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3575" windowHeight="12015"/>
  </bookViews>
  <sheets>
    <sheet name="Tabelle1" sheetId="1" r:id="rId1"/>
    <sheet name="Tabelle2" sheetId="2" r:id="rId2"/>
    <sheet name="Tabelle3" sheetId="3" r:id="rId3"/>
  </sheets>
  <calcPr calcId="145621" iterate="1" calcOnSave="0"/>
</workbook>
</file>

<file path=xl/calcChain.xml><?xml version="1.0" encoding="utf-8"?>
<calcChain xmlns="http://schemas.openxmlformats.org/spreadsheetml/2006/main">
  <c r="G9" i="1" l="1"/>
  <c r="G10" i="1"/>
  <c r="G11" i="1"/>
  <c r="G12" i="1"/>
  <c r="G13" i="1"/>
  <c r="G14" i="1"/>
  <c r="G15" i="1"/>
  <c r="G16" i="1"/>
  <c r="G17" i="1"/>
  <c r="G18" i="1"/>
  <c r="G19" i="1"/>
  <c r="G20" i="1"/>
  <c r="G21" i="1"/>
  <c r="G22" i="1"/>
  <c r="G23" i="1"/>
  <c r="G24" i="1"/>
  <c r="G25" i="1"/>
  <c r="G26" i="1"/>
  <c r="G27" i="1"/>
  <c r="G28" i="1"/>
  <c r="G29" i="1"/>
  <c r="G30" i="1"/>
  <c r="G31" i="1"/>
  <c r="G8" i="1"/>
  <c r="G33" i="1" l="1"/>
  <c r="D33" i="1" s="1"/>
</calcChain>
</file>

<file path=xl/sharedStrings.xml><?xml version="1.0" encoding="utf-8"?>
<sst xmlns="http://schemas.openxmlformats.org/spreadsheetml/2006/main" count="53" uniqueCount="52">
  <si>
    <t>EMAS Checkliste zur Selbsteinschätzung</t>
  </si>
  <si>
    <t xml:space="preserve">Erfüllt </t>
  </si>
  <si>
    <t>Teilweise erfüllt</t>
  </si>
  <si>
    <t>Nicht erfüllt</t>
  </si>
  <si>
    <t>Bewertung</t>
  </si>
  <si>
    <t>Checklisten-Statements:</t>
  </si>
  <si>
    <t>Erfüllungsgrad</t>
  </si>
  <si>
    <t xml:space="preserve">Impressum </t>
  </si>
  <si>
    <t>Bayerisches Landesamt für Umwelt (LfU)</t>
  </si>
  <si>
    <t>Bürgermeister-Ulrich-Straße 160</t>
  </si>
  <si>
    <t>86179 Augsburg</t>
  </si>
  <si>
    <t>Telefon: 0821 9071-5509</t>
  </si>
  <si>
    <t>Telefax: 0821 9071-5556</t>
  </si>
  <si>
    <t>E-Mail: izu@lfu.bayern.de</t>
  </si>
  <si>
    <t>Internet:</t>
  </si>
  <si>
    <t>http://www.lfu.bayern.de;</t>
  </si>
  <si>
    <t>http://www.izu.bayern.de;</t>
  </si>
  <si>
    <t>Postanschrift:</t>
  </si>
  <si>
    <t>Bayerisches Landesamt für Umwelt</t>
  </si>
  <si>
    <t>86177 Augsburg</t>
  </si>
  <si>
    <t>Bearbeitung:</t>
  </si>
  <si>
    <t>Arqum GmbH</t>
  </si>
  <si>
    <t>Stand:</t>
  </si>
  <si>
    <t>Copyright:</t>
  </si>
  <si>
    <t>Link zum Bayerischen EMAS-Kompass</t>
  </si>
  <si>
    <t>Herausgeber:</t>
  </si>
  <si>
    <r>
      <t xml:space="preserve">Wir haben die </t>
    </r>
    <r>
      <rPr>
        <b/>
        <sz val="11"/>
        <color theme="1"/>
        <rFont val="Arial"/>
        <family val="2"/>
      </rPr>
      <t>interessierten Parteien</t>
    </r>
    <r>
      <rPr>
        <sz val="11"/>
        <color theme="1"/>
        <rFont val="Arial"/>
        <family val="2"/>
      </rPr>
      <t xml:space="preserve"> (Stakeholder) identifiziert und bewertet.</t>
    </r>
  </si>
  <si>
    <r>
      <t xml:space="preserve">Wir haben unsere direkten und indirekten </t>
    </r>
    <r>
      <rPr>
        <b/>
        <sz val="11"/>
        <color theme="1"/>
        <rFont val="Arial"/>
        <family val="2"/>
      </rPr>
      <t xml:space="preserve">Umweltaspekte </t>
    </r>
    <r>
      <rPr>
        <sz val="11"/>
        <color theme="1"/>
        <rFont val="Arial"/>
        <family val="2"/>
      </rPr>
      <t>bewertet.</t>
    </r>
  </si>
  <si>
    <r>
      <t xml:space="preserve">Wir haben den </t>
    </r>
    <r>
      <rPr>
        <b/>
        <sz val="11"/>
        <color theme="1"/>
        <rFont val="Arial"/>
        <family val="2"/>
      </rPr>
      <t>Anwendungsbereich</t>
    </r>
    <r>
      <rPr>
        <sz val="11"/>
        <color theme="1"/>
        <rFont val="Arial"/>
        <family val="2"/>
      </rPr>
      <t xml:space="preserve"> unseres Umweltmanagementsystems definiert.</t>
    </r>
  </si>
  <si>
    <r>
      <t xml:space="preserve">Wir haben für unser Unternehmen eine </t>
    </r>
    <r>
      <rPr>
        <b/>
        <sz val="11"/>
        <color theme="1"/>
        <rFont val="Arial"/>
        <family val="2"/>
      </rPr>
      <t>Umweltpolitik</t>
    </r>
    <r>
      <rPr>
        <sz val="11"/>
        <color theme="1"/>
        <rFont val="Arial"/>
        <family val="2"/>
      </rPr>
      <t xml:space="preserve"> (Umweltleitlinien) formuliert, die für die Öffentlichkeit zugänglich sind.</t>
    </r>
  </si>
  <si>
    <r>
      <t xml:space="preserve">Wir erfassen regelmäßig unsere </t>
    </r>
    <r>
      <rPr>
        <b/>
        <sz val="11"/>
        <color theme="1"/>
        <rFont val="Arial"/>
        <family val="2"/>
      </rPr>
      <t>Umweltdaten</t>
    </r>
    <r>
      <rPr>
        <sz val="11"/>
        <color theme="1"/>
        <rFont val="Arial"/>
        <family val="2"/>
      </rPr>
      <t xml:space="preserve"> (insbes. Energie-/Wasserverbrauch/ Abfallaufkommen) und überprüfen sie auf Potentiale und Unregelmäßigkeiten.</t>
    </r>
  </si>
  <si>
    <r>
      <t xml:space="preserve">Wir haben die </t>
    </r>
    <r>
      <rPr>
        <b/>
        <sz val="11"/>
        <color theme="1"/>
        <rFont val="Arial"/>
        <family val="2"/>
      </rPr>
      <t>Prüfpflichten</t>
    </r>
    <r>
      <rPr>
        <sz val="11"/>
        <color theme="1"/>
        <rFont val="Arial"/>
        <family val="2"/>
      </rPr>
      <t xml:space="preserve"> der prüfpflichtigen Anlagen sowie unsere Genehmigungen in jeweils einer </t>
    </r>
    <r>
      <rPr>
        <b/>
        <sz val="11"/>
        <color theme="1"/>
        <rFont val="Arial"/>
        <family val="2"/>
      </rPr>
      <t>Übersicht</t>
    </r>
    <r>
      <rPr>
        <sz val="11"/>
        <color theme="1"/>
        <rFont val="Arial"/>
        <family val="2"/>
      </rPr>
      <t xml:space="preserve"> zusammengefasst.</t>
    </r>
  </si>
  <si>
    <r>
      <t xml:space="preserve">Wir haben ein </t>
    </r>
    <r>
      <rPr>
        <b/>
        <sz val="11"/>
        <color theme="1"/>
        <rFont val="Arial"/>
        <family val="2"/>
      </rPr>
      <t>Umweltprogramm</t>
    </r>
    <r>
      <rPr>
        <sz val="11"/>
        <color theme="1"/>
        <rFont val="Arial"/>
        <family val="2"/>
      </rPr>
      <t xml:space="preserve"> und </t>
    </r>
    <r>
      <rPr>
        <b/>
        <sz val="11"/>
        <color theme="1"/>
        <rFont val="Arial"/>
        <family val="2"/>
      </rPr>
      <t>Umweltziele</t>
    </r>
    <r>
      <rPr>
        <sz val="11"/>
        <color theme="1"/>
        <rFont val="Arial"/>
        <family val="2"/>
      </rPr>
      <t xml:space="preserve"> festgelegt. Im Umweltprogramm sind zeitliche und finanzielle Ressourcen sowie Zuständigkeiten festgelegt.</t>
    </r>
  </si>
  <si>
    <r>
      <t xml:space="preserve">Wir ermitteln regelmäßig den </t>
    </r>
    <r>
      <rPr>
        <b/>
        <sz val="11"/>
        <color theme="1"/>
        <rFont val="Arial"/>
        <family val="2"/>
      </rPr>
      <t>Schulungsbedarf</t>
    </r>
    <r>
      <rPr>
        <sz val="11"/>
        <color theme="1"/>
        <rFont val="Arial"/>
        <family val="2"/>
      </rPr>
      <t xml:space="preserve"> und haben hierfür einen Prozess festgelegt und dokumentiert.</t>
    </r>
  </si>
  <si>
    <r>
      <t xml:space="preserve">Wir lenken unsere </t>
    </r>
    <r>
      <rPr>
        <b/>
        <sz val="11"/>
        <color theme="1"/>
        <rFont val="Arial"/>
        <family val="2"/>
      </rPr>
      <t>Dokumente,</t>
    </r>
    <r>
      <rPr>
        <sz val="11"/>
        <color theme="1"/>
        <rFont val="Arial"/>
        <family val="2"/>
      </rPr>
      <t xml:space="preserve"> indem wir den Freigabeprozess geregelt haben und die Dokumente z.B. mit Versionsnummern kennzeichnen. Unsere </t>
    </r>
    <r>
      <rPr>
        <b/>
        <sz val="11"/>
        <color theme="1"/>
        <rFont val="Arial"/>
        <family val="2"/>
      </rPr>
      <t>Aufzeichnungen</t>
    </r>
    <r>
      <rPr>
        <sz val="11"/>
        <color theme="1"/>
        <rFont val="Arial"/>
        <family val="2"/>
      </rPr>
      <t xml:space="preserve"> sind lesbar und eindeutig gekennzeichnet.</t>
    </r>
  </si>
  <si>
    <r>
      <t xml:space="preserve">Wir erfassen und bewerten das Umweltverhalten unserer Auftragnehmer bzw. </t>
    </r>
    <r>
      <rPr>
        <b/>
        <sz val="11"/>
        <color theme="1"/>
        <rFont val="Arial"/>
        <family val="2"/>
      </rPr>
      <t>Lieferanten</t>
    </r>
    <r>
      <rPr>
        <sz val="11"/>
        <color theme="1"/>
        <rFont val="Arial"/>
        <family val="2"/>
      </rPr>
      <t xml:space="preserve"> und wirken auf diese ein.</t>
    </r>
  </si>
  <si>
    <r>
      <t xml:space="preserve">Für mögliche Risiken und Gefahren im Betrieb haben wir geeignete </t>
    </r>
    <r>
      <rPr>
        <b/>
        <sz val="11"/>
        <color theme="1"/>
        <rFont val="Arial"/>
        <family val="2"/>
      </rPr>
      <t>Vorbeuge- und Notfallmaßnahmen</t>
    </r>
    <r>
      <rPr>
        <sz val="11"/>
        <color theme="1"/>
        <rFont val="Arial"/>
        <family val="2"/>
      </rPr>
      <t xml:space="preserve"> festgelegt.</t>
    </r>
  </si>
  <si>
    <r>
      <t xml:space="preserve">Wir haben festgelegt, wie wir unsere Umweltdaten regelmäßig </t>
    </r>
    <r>
      <rPr>
        <b/>
        <sz val="11"/>
        <color theme="1"/>
        <rFont val="Arial"/>
        <family val="2"/>
      </rPr>
      <t>überwachen</t>
    </r>
    <r>
      <rPr>
        <sz val="11"/>
        <color theme="1"/>
        <rFont val="Arial"/>
        <family val="2"/>
      </rPr>
      <t xml:space="preserve"> und welche </t>
    </r>
    <r>
      <rPr>
        <b/>
        <sz val="11"/>
        <color theme="1"/>
        <rFont val="Arial"/>
        <family val="2"/>
      </rPr>
      <t>Messungen</t>
    </r>
    <r>
      <rPr>
        <sz val="11"/>
        <color theme="1"/>
        <rFont val="Arial"/>
        <family val="2"/>
      </rPr>
      <t xml:space="preserve"> wir z.B. monatlich durchführen.</t>
    </r>
  </si>
  <si>
    <r>
      <t xml:space="preserve">Wir dokumentieren umweltrelevante </t>
    </r>
    <r>
      <rPr>
        <b/>
        <sz val="11"/>
        <color theme="1"/>
        <rFont val="Arial"/>
        <family val="2"/>
      </rPr>
      <t>Abweichungen</t>
    </r>
    <r>
      <rPr>
        <sz val="11"/>
        <color theme="1"/>
        <rFont val="Arial"/>
        <family val="2"/>
      </rPr>
      <t xml:space="preserve"> und </t>
    </r>
    <r>
      <rPr>
        <b/>
        <sz val="11"/>
        <color theme="1"/>
        <rFont val="Arial"/>
        <family val="2"/>
      </rPr>
      <t>Verbesserungsvorschläge</t>
    </r>
    <r>
      <rPr>
        <sz val="11"/>
        <color theme="1"/>
        <rFont val="Arial"/>
        <family val="2"/>
      </rPr>
      <t>.</t>
    </r>
  </si>
  <si>
    <r>
      <t>Wir haben die</t>
    </r>
    <r>
      <rPr>
        <b/>
        <sz val="11"/>
        <color theme="1"/>
        <rFont val="Arial"/>
        <family val="2"/>
      </rPr>
      <t xml:space="preserve"> Durchführung von Umweltbetriebsprüfungen (internen Audits)</t>
    </r>
    <r>
      <rPr>
        <sz val="11"/>
        <color theme="1"/>
        <rFont val="Arial"/>
        <family val="2"/>
      </rPr>
      <t xml:space="preserve"> festgelegt und formal dokumentiert (z.B. Umweltmanagementhandbuch oder Prozessbeschreibung).</t>
    </r>
  </si>
  <si>
    <r>
      <t xml:space="preserve">Wir haben die </t>
    </r>
    <r>
      <rPr>
        <b/>
        <sz val="11"/>
        <color theme="1"/>
        <rFont val="Arial"/>
        <family val="2"/>
      </rPr>
      <t>Durchführung des Management Reviews</t>
    </r>
    <r>
      <rPr>
        <sz val="11"/>
        <color theme="1"/>
        <rFont val="Arial"/>
        <family val="2"/>
      </rPr>
      <t xml:space="preserve"> festgelegt und formal dokumentiert.</t>
    </r>
  </si>
  <si>
    <t>Januar 2020</t>
  </si>
  <si>
    <r>
      <t xml:space="preserve">Wir haben eine </t>
    </r>
    <r>
      <rPr>
        <b/>
        <sz val="11"/>
        <color theme="1"/>
        <rFont val="Arial"/>
        <family val="2"/>
      </rPr>
      <t>Übersicht</t>
    </r>
    <r>
      <rPr>
        <sz val="11"/>
        <color theme="1"/>
        <rFont val="Arial"/>
        <family val="2"/>
      </rPr>
      <t xml:space="preserve"> der relevanten Normen, Gesetze und Verordnungen sowie weiterer bindender Verpflichtungen erstellt, die relevanten Handlungspflichten abgeleitet und aktualisieren unser </t>
    </r>
    <r>
      <rPr>
        <b/>
        <sz val="11"/>
        <color theme="1"/>
        <rFont val="Arial"/>
        <family val="2"/>
      </rPr>
      <t>Rechtskataster</t>
    </r>
    <r>
      <rPr>
        <sz val="11"/>
        <color theme="1"/>
        <rFont val="Arial"/>
        <family val="2"/>
      </rPr>
      <t xml:space="preserve"> regelmäßig.</t>
    </r>
  </si>
  <si>
    <r>
      <t xml:space="preserve">Unser Umweltmanagementsystem und unsere Umweltleistung wird </t>
    </r>
    <r>
      <rPr>
        <b/>
        <sz val="11"/>
        <color theme="1"/>
        <rFont val="Arial"/>
        <family val="2"/>
      </rPr>
      <t>fortlaufend verbessert</t>
    </r>
    <r>
      <rPr>
        <sz val="11"/>
        <color theme="1"/>
        <rFont val="Arial"/>
        <family val="2"/>
      </rPr>
      <t>.</t>
    </r>
  </si>
  <si>
    <r>
      <t xml:space="preserve">Unsere </t>
    </r>
    <r>
      <rPr>
        <b/>
        <sz val="11"/>
        <color theme="1"/>
        <rFont val="Arial"/>
        <family val="2"/>
      </rPr>
      <t>Unternehmensleitung</t>
    </r>
    <r>
      <rPr>
        <sz val="11"/>
        <color theme="1"/>
        <rFont val="Arial"/>
        <family val="2"/>
      </rPr>
      <t xml:space="preserve"> ist in unser Umweltmanagementsystem involviert.</t>
    </r>
  </si>
  <si>
    <r>
      <t xml:space="preserve">Wir haben die </t>
    </r>
    <r>
      <rPr>
        <b/>
        <sz val="11"/>
        <color theme="1"/>
        <rFont val="Arial"/>
        <family val="2"/>
      </rPr>
      <t>Verantwortlichkeiten</t>
    </r>
    <r>
      <rPr>
        <sz val="11"/>
        <color theme="1"/>
        <rFont val="Arial"/>
        <family val="2"/>
      </rPr>
      <t xml:space="preserve"> für unser Umweltmanagementsystem festgelegt und dokumentiert.</t>
    </r>
  </si>
  <si>
    <r>
      <t xml:space="preserve">Unsere </t>
    </r>
    <r>
      <rPr>
        <b/>
        <sz val="11"/>
        <color theme="1"/>
        <rFont val="Arial"/>
        <family val="2"/>
      </rPr>
      <t>Mitarbeiter</t>
    </r>
    <r>
      <rPr>
        <sz val="11"/>
        <color theme="1"/>
        <rFont val="Arial"/>
        <family val="2"/>
      </rPr>
      <t xml:space="preserve"> sind über die wichtigsten Aspekte unserers Umweltmanagements </t>
    </r>
    <r>
      <rPr>
        <b/>
        <sz val="11"/>
        <color theme="1"/>
        <rFont val="Arial"/>
        <family val="2"/>
      </rPr>
      <t>informiert</t>
    </r>
    <r>
      <rPr>
        <sz val="11"/>
        <color theme="1"/>
        <rFont val="Arial"/>
        <family val="2"/>
      </rPr>
      <t>.</t>
    </r>
  </si>
  <si>
    <t xml:space="preserve">Umweltrelevante Themen werden regelmäßig interne und extern kommuniziert, z.B. anhand von einem Umwelt- oder Nachhaltigkeitsbericht. </t>
  </si>
  <si>
    <r>
      <t xml:space="preserve">Wichtige umweltrelevante </t>
    </r>
    <r>
      <rPr>
        <b/>
        <sz val="11"/>
        <color theme="1"/>
        <rFont val="Arial"/>
        <family val="2"/>
      </rPr>
      <t>Prozesse und Abläufe</t>
    </r>
    <r>
      <rPr>
        <sz val="11"/>
        <color theme="1"/>
        <rFont val="Arial"/>
        <family val="2"/>
      </rPr>
      <t>, wie beispielsweise den Beschaffungsprozess, haben wir in einem Umweltmanagementhandbuch bzw. in Prozessbeschreibungen geregelt.</t>
    </r>
  </si>
  <si>
    <r>
      <t xml:space="preserve">Wir haben den </t>
    </r>
    <r>
      <rPr>
        <b/>
        <sz val="11"/>
        <color theme="1"/>
        <rFont val="Arial"/>
        <family val="2"/>
      </rPr>
      <t>Kontext</t>
    </r>
    <r>
      <rPr>
        <sz val="11"/>
        <color theme="1"/>
        <rFont val="Arial"/>
        <family val="2"/>
      </rPr>
      <t xml:space="preserve"> (strategisches Umfeld) unseres Unternehmens identifiziert und bewertet.</t>
    </r>
  </si>
  <si>
    <t>Welche Bausteine des Umweltmanagementsystems EMAS sind in Ihrem Unternehmen bereits vorhanden?
Bitte beantworten Sie die jeweiligen Checklisten-Fragen indem Sie ein Kreuz ("x") bei "erfüllt", "teilweise erfüllt" oder "nicht erfüllt" setzen. So finden Sie am Ende der Tabelle heraus, wie hoch Ihr Erfüllungsgrad von EMAS bereits ist.
Diese Checkliste dient als erste grobe Einschätzung des Status-quo des Umweltmanagementsystems. Eine detaillierte Übersicht finden Sie im Bearbeitungstool des EMAS-Kompass.</t>
  </si>
  <si>
    <r>
      <t xml:space="preserve">Wir haben die </t>
    </r>
    <r>
      <rPr>
        <b/>
        <sz val="11"/>
        <color theme="1"/>
        <rFont val="Arial"/>
        <family val="2"/>
      </rPr>
      <t>Chancen und Risiken</t>
    </r>
    <r>
      <rPr>
        <sz val="11"/>
        <color theme="1"/>
        <rFont val="Arial"/>
        <family val="2"/>
      </rPr>
      <t>, die mit unseren Umweltaspekten, bindenden Verpflichtungen, dem Kontext unseres Unternehmens sowie den Erwartungen unserer interessierten Parteien zusammenhängen, bestimmt.</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</si>
</sst>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u/>
      <sz val="11"/>
      <color theme="10"/>
      <name val="Calibri"/>
      <family val="2"/>
      <scheme val="minor"/>
    </font>
    <font>
      <sz val="11"/>
      <color theme="1"/>
      <name val="Arial"/>
      <family val="2"/>
    </font>
    <font>
      <b/>
      <sz val="11"/>
      <color theme="1"/>
      <name val="Arial"/>
      <family val="2"/>
    </font>
    <font>
      <b/>
      <sz val="11"/>
      <name val="Arial"/>
      <family val="2"/>
    </font>
    <font>
      <sz val="11"/>
      <name val="Arial"/>
      <family val="2"/>
    </font>
    <font>
      <b/>
      <sz val="11"/>
      <color theme="3" tint="0.39997558519241921"/>
      <name val="Arial"/>
      <family val="2"/>
    </font>
    <font>
      <sz val="11"/>
      <color theme="3" tint="0.39997558519241921"/>
      <name val="Arial"/>
      <family val="2"/>
    </font>
    <font>
      <b/>
      <u/>
      <sz val="11"/>
      <color theme="3" tint="0.39997558519241921"/>
      <name val="Arial"/>
      <family val="2"/>
    </font>
  </fonts>
  <fills count="5">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0"/>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50">
    <xf numFmtId="0" fontId="0" fillId="0" borderId="0" xfId="0"/>
    <xf numFmtId="0" fontId="3" fillId="0" borderId="17" xfId="0" applyFont="1" applyBorder="1" applyAlignment="1" applyProtection="1">
      <alignment horizontal="center" vertical="center"/>
      <protection locked="0"/>
    </xf>
    <xf numFmtId="0" fontId="2" fillId="4" borderId="0" xfId="0" applyFont="1" applyFill="1" applyProtection="1"/>
    <xf numFmtId="0" fontId="2" fillId="0" borderId="15" xfId="0" applyFont="1" applyBorder="1" applyAlignment="1" applyProtection="1">
      <alignment vertical="center" wrapText="1"/>
    </xf>
    <xf numFmtId="0" fontId="2" fillId="0" borderId="16" xfId="0" applyFont="1" applyBorder="1" applyAlignment="1" applyProtection="1">
      <alignment vertical="center" wrapText="1"/>
    </xf>
    <xf numFmtId="0" fontId="2" fillId="0" borderId="16" xfId="0" applyFont="1" applyFill="1" applyBorder="1" applyAlignment="1" applyProtection="1">
      <alignment vertical="center" wrapText="1"/>
    </xf>
    <xf numFmtId="0" fontId="2" fillId="0" borderId="22" xfId="0" applyFont="1" applyFill="1" applyBorder="1" applyAlignment="1" applyProtection="1">
      <alignment vertical="center" wrapText="1"/>
    </xf>
    <xf numFmtId="0" fontId="2" fillId="3" borderId="9" xfId="0" applyFont="1" applyFill="1" applyBorder="1" applyProtection="1"/>
    <xf numFmtId="0" fontId="3" fillId="3" borderId="10" xfId="0" applyFont="1" applyFill="1" applyBorder="1" applyAlignment="1" applyProtection="1">
      <alignment horizontal="right"/>
    </xf>
    <xf numFmtId="0" fontId="2" fillId="3" borderId="12" xfId="0" applyFont="1" applyFill="1" applyBorder="1" applyProtection="1"/>
    <xf numFmtId="0" fontId="6" fillId="4" borderId="0" xfId="0" applyFont="1" applyFill="1" applyProtection="1"/>
    <xf numFmtId="0" fontId="7" fillId="4" borderId="0" xfId="0" applyFont="1" applyFill="1" applyProtection="1"/>
    <xf numFmtId="0" fontId="5" fillId="4" borderId="0" xfId="1" applyFont="1" applyFill="1" applyProtection="1"/>
    <xf numFmtId="0" fontId="5" fillId="4" borderId="0" xfId="0" applyFont="1" applyFill="1" applyProtection="1"/>
    <xf numFmtId="49" fontId="2" fillId="4" borderId="0" xfId="0" applyNumberFormat="1" applyFont="1" applyFill="1" applyProtection="1"/>
    <xf numFmtId="0" fontId="8" fillId="4" borderId="0" xfId="1" applyFont="1" applyFill="1" applyProtection="1"/>
    <xf numFmtId="0" fontId="2" fillId="3" borderId="5" xfId="0" applyFont="1" applyFill="1" applyBorder="1" applyProtection="1"/>
    <xf numFmtId="0" fontId="2" fillId="3" borderId="26" xfId="0" applyFont="1" applyFill="1" applyBorder="1" applyProtection="1"/>
    <xf numFmtId="0" fontId="2" fillId="3" borderId="0" xfId="0" applyFont="1" applyFill="1" applyBorder="1" applyProtection="1"/>
    <xf numFmtId="9" fontId="4" fillId="0" borderId="1" xfId="0" applyNumberFormat="1" applyFont="1" applyFill="1" applyBorder="1" applyAlignment="1" applyProtection="1">
      <alignment horizontal="center"/>
    </xf>
    <xf numFmtId="0" fontId="2" fillId="3" borderId="11" xfId="0" applyFont="1" applyFill="1" applyBorder="1" applyProtection="1"/>
    <xf numFmtId="0" fontId="2" fillId="3" borderId="6" xfId="0" applyFont="1" applyFill="1" applyBorder="1" applyProtection="1"/>
    <xf numFmtId="0" fontId="2" fillId="3" borderId="13" xfId="0" applyFont="1" applyFill="1" applyBorder="1" applyProtection="1"/>
    <xf numFmtId="0" fontId="2" fillId="4" borderId="0" xfId="0" applyFont="1" applyFill="1" applyProtection="1">
      <protection locked="0"/>
    </xf>
    <xf numFmtId="0" fontId="2" fillId="4" borderId="0" xfId="0" applyFont="1" applyFill="1" applyAlignment="1" applyProtection="1">
      <alignment vertical="center"/>
      <protection locked="0"/>
    </xf>
    <xf numFmtId="0" fontId="2" fillId="0" borderId="0" xfId="0" applyFont="1" applyAlignment="1" applyProtection="1">
      <alignment vertical="center"/>
      <protection locked="0"/>
    </xf>
    <xf numFmtId="0" fontId="2" fillId="0" borderId="0" xfId="0" applyFont="1" applyProtection="1">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2" fillId="3"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0" borderId="0" xfId="0" applyFont="1" applyProtection="1"/>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2" fillId="0" borderId="28"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29" xfId="0" applyFont="1" applyBorder="1" applyAlignment="1" applyProtection="1">
      <alignment horizontal="center" vertical="center" wrapTex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umweltpakt.bayern.de/emaskompass/" TargetMode="External"/><Relationship Id="rId2" Type="http://schemas.openxmlformats.org/officeDocument/2006/relationships/hyperlink" Target="http://www.izu.bayern.de;/" TargetMode="External"/><Relationship Id="rId1" Type="http://schemas.openxmlformats.org/officeDocument/2006/relationships/hyperlink" Target="http://www.lfu.bayern.de;/"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X1399"/>
  <sheetViews>
    <sheetView tabSelected="1" zoomScale="90" zoomScaleNormal="90" workbookViewId="0"/>
  </sheetViews>
  <sheetFormatPr baseColWidth="10" defaultColWidth="11.42578125" defaultRowHeight="14.25" x14ac:dyDescent="0.2"/>
  <cols>
    <col min="1" max="1" width="5.5703125" style="23" customWidth="1"/>
    <col min="2" max="2" width="85.28515625" style="26" customWidth="1"/>
    <col min="3" max="3" width="5.28515625" style="23" customWidth="1"/>
    <col min="4" max="6" width="11.42578125" style="26"/>
    <col min="7" max="7" width="11.42578125" style="26" hidden="1" customWidth="1"/>
    <col min="8" max="284" width="11.42578125" style="23"/>
    <col min="285" max="16384" width="11.42578125" style="26"/>
  </cols>
  <sheetData>
    <row r="1" spans="1:284" s="23" customFormat="1" ht="15" thickBot="1" x14ac:dyDescent="0.25"/>
    <row r="2" spans="1:284" s="25" customFormat="1" ht="27" customHeight="1" thickBot="1" x14ac:dyDescent="0.3">
      <c r="A2" s="24"/>
      <c r="B2" s="44" t="s">
        <v>0</v>
      </c>
      <c r="C2" s="45"/>
      <c r="D2" s="45"/>
      <c r="E2" s="45"/>
      <c r="F2" s="4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c r="IW2" s="24"/>
      <c r="IX2" s="24"/>
      <c r="IY2" s="24"/>
      <c r="IZ2" s="24"/>
      <c r="JA2" s="24"/>
      <c r="JB2" s="24"/>
      <c r="JC2" s="24"/>
      <c r="JD2" s="24"/>
      <c r="JE2" s="24"/>
      <c r="JF2" s="24"/>
      <c r="JG2" s="24"/>
      <c r="JH2" s="24"/>
      <c r="JI2" s="24"/>
      <c r="JJ2" s="24"/>
      <c r="JK2" s="24"/>
      <c r="JL2" s="24"/>
      <c r="JM2" s="24"/>
      <c r="JN2" s="24"/>
      <c r="JO2" s="24"/>
      <c r="JP2" s="24"/>
      <c r="JQ2" s="24"/>
      <c r="JR2" s="24"/>
      <c r="JS2" s="24"/>
      <c r="JT2" s="24"/>
      <c r="JU2" s="24"/>
      <c r="JV2" s="24"/>
      <c r="JW2" s="24"/>
      <c r="JX2" s="24"/>
    </row>
    <row r="3" spans="1:284" ht="76.900000000000006" customHeight="1" x14ac:dyDescent="0.2">
      <c r="B3" s="47" t="s">
        <v>50</v>
      </c>
      <c r="C3" s="48"/>
      <c r="D3" s="48"/>
      <c r="E3" s="48"/>
      <c r="F3" s="49"/>
    </row>
    <row r="4" spans="1:284" s="23" customFormat="1" ht="15" thickBot="1" x14ac:dyDescent="0.25"/>
    <row r="5" spans="1:284" ht="15.75" thickBot="1" x14ac:dyDescent="0.3">
      <c r="B5" s="42" t="s">
        <v>5</v>
      </c>
      <c r="D5" s="39" t="s">
        <v>4</v>
      </c>
      <c r="E5" s="40"/>
      <c r="F5" s="41"/>
    </row>
    <row r="6" spans="1:284" ht="29.25" thickBot="1" x14ac:dyDescent="0.25">
      <c r="B6" s="43"/>
      <c r="D6" s="35" t="s">
        <v>1</v>
      </c>
      <c r="E6" s="36" t="s">
        <v>2</v>
      </c>
      <c r="F6" s="37" t="s">
        <v>3</v>
      </c>
    </row>
    <row r="7" spans="1:284" s="23" customFormat="1" ht="15" thickBot="1" x14ac:dyDescent="0.25"/>
    <row r="8" spans="1:284" ht="55.15" customHeight="1" x14ac:dyDescent="0.2">
      <c r="B8" s="3" t="s">
        <v>49</v>
      </c>
      <c r="D8" s="1"/>
      <c r="E8" s="27"/>
      <c r="F8" s="28"/>
      <c r="G8" s="38" t="b">
        <f>IF(D8="x",1,IF(E8="x",0.5))</f>
        <v>0</v>
      </c>
    </row>
    <row r="9" spans="1:284" ht="55.15" customHeight="1" x14ac:dyDescent="0.2">
      <c r="B9" s="4" t="s">
        <v>26</v>
      </c>
      <c r="D9" s="29"/>
      <c r="E9" s="30"/>
      <c r="F9" s="31"/>
      <c r="G9" s="38" t="b">
        <f t="shared" ref="G9:G31" si="0">IF(D9="x",1,IF(E9="x",0.5))</f>
        <v>0</v>
      </c>
      <c r="J9" s="2"/>
    </row>
    <row r="10" spans="1:284" ht="55.15" customHeight="1" x14ac:dyDescent="0.2">
      <c r="B10" s="4" t="s">
        <v>27</v>
      </c>
      <c r="D10" s="29"/>
      <c r="E10" s="30"/>
      <c r="F10" s="31"/>
      <c r="G10" s="38" t="b">
        <f t="shared" si="0"/>
        <v>0</v>
      </c>
    </row>
    <row r="11" spans="1:284" ht="55.15" customHeight="1" x14ac:dyDescent="0.2">
      <c r="B11" s="4" t="s">
        <v>51</v>
      </c>
      <c r="D11" s="29"/>
      <c r="E11" s="30"/>
      <c r="F11" s="31"/>
      <c r="G11" s="38" t="b">
        <f t="shared" si="0"/>
        <v>0</v>
      </c>
    </row>
    <row r="12" spans="1:284" ht="55.15" customHeight="1" x14ac:dyDescent="0.2">
      <c r="B12" s="4" t="s">
        <v>28</v>
      </c>
      <c r="D12" s="29"/>
      <c r="E12" s="30"/>
      <c r="F12" s="31"/>
      <c r="G12" s="38" t="b">
        <f t="shared" si="0"/>
        <v>0</v>
      </c>
    </row>
    <row r="13" spans="1:284" ht="55.15" customHeight="1" x14ac:dyDescent="0.2">
      <c r="B13" s="5" t="s">
        <v>29</v>
      </c>
      <c r="D13" s="29"/>
      <c r="E13" s="30"/>
      <c r="F13" s="31"/>
      <c r="G13" s="38" t="b">
        <f t="shared" si="0"/>
        <v>0</v>
      </c>
    </row>
    <row r="14" spans="1:284" ht="55.15" customHeight="1" x14ac:dyDescent="0.2">
      <c r="B14" s="5" t="s">
        <v>30</v>
      </c>
      <c r="D14" s="29"/>
      <c r="E14" s="30"/>
      <c r="F14" s="31"/>
      <c r="G14" s="38" t="b">
        <f t="shared" si="0"/>
        <v>0</v>
      </c>
    </row>
    <row r="15" spans="1:284" ht="55.15" customHeight="1" x14ac:dyDescent="0.2">
      <c r="B15" s="5" t="s">
        <v>42</v>
      </c>
      <c r="D15" s="29"/>
      <c r="E15" s="30"/>
      <c r="F15" s="31"/>
      <c r="G15" s="38" t="b">
        <f t="shared" si="0"/>
        <v>0</v>
      </c>
    </row>
    <row r="16" spans="1:284" ht="55.15" customHeight="1" x14ac:dyDescent="0.2">
      <c r="B16" s="5" t="s">
        <v>31</v>
      </c>
      <c r="D16" s="29"/>
      <c r="E16" s="30"/>
      <c r="F16" s="31"/>
      <c r="G16" s="38" t="b">
        <f t="shared" si="0"/>
        <v>0</v>
      </c>
    </row>
    <row r="17" spans="2:7" ht="55.15" customHeight="1" x14ac:dyDescent="0.2">
      <c r="B17" s="5" t="s">
        <v>32</v>
      </c>
      <c r="D17" s="29"/>
      <c r="E17" s="30"/>
      <c r="F17" s="31"/>
      <c r="G17" s="38" t="b">
        <f t="shared" si="0"/>
        <v>0</v>
      </c>
    </row>
    <row r="18" spans="2:7" ht="55.15" customHeight="1" x14ac:dyDescent="0.2">
      <c r="B18" s="5" t="s">
        <v>44</v>
      </c>
      <c r="D18" s="29"/>
      <c r="E18" s="30"/>
      <c r="F18" s="31"/>
      <c r="G18" s="38" t="b">
        <f t="shared" si="0"/>
        <v>0</v>
      </c>
    </row>
    <row r="19" spans="2:7" ht="55.15" customHeight="1" x14ac:dyDescent="0.2">
      <c r="B19" s="5" t="s">
        <v>45</v>
      </c>
      <c r="D19" s="29"/>
      <c r="E19" s="30"/>
      <c r="F19" s="31"/>
      <c r="G19" s="38" t="b">
        <f t="shared" si="0"/>
        <v>0</v>
      </c>
    </row>
    <row r="20" spans="2:7" ht="55.15" customHeight="1" x14ac:dyDescent="0.2">
      <c r="B20" s="5" t="s">
        <v>46</v>
      </c>
      <c r="D20" s="29"/>
      <c r="E20" s="30"/>
      <c r="F20" s="31"/>
      <c r="G20" s="38" t="b">
        <f t="shared" si="0"/>
        <v>0</v>
      </c>
    </row>
    <row r="21" spans="2:7" ht="55.15" customHeight="1" x14ac:dyDescent="0.2">
      <c r="B21" s="5" t="s">
        <v>33</v>
      </c>
      <c r="D21" s="29"/>
      <c r="E21" s="30"/>
      <c r="F21" s="31"/>
      <c r="G21" s="38" t="b">
        <f t="shared" si="0"/>
        <v>0</v>
      </c>
    </row>
    <row r="22" spans="2:7" ht="55.15" customHeight="1" x14ac:dyDescent="0.2">
      <c r="B22" s="5" t="s">
        <v>47</v>
      </c>
      <c r="D22" s="29"/>
      <c r="E22" s="30"/>
      <c r="F22" s="31"/>
      <c r="G22" s="38" t="b">
        <f t="shared" si="0"/>
        <v>0</v>
      </c>
    </row>
    <row r="23" spans="2:7" ht="55.15" customHeight="1" x14ac:dyDescent="0.2">
      <c r="B23" s="5" t="s">
        <v>34</v>
      </c>
      <c r="D23" s="29"/>
      <c r="E23" s="30"/>
      <c r="F23" s="31"/>
      <c r="G23" s="38" t="b">
        <f t="shared" si="0"/>
        <v>0</v>
      </c>
    </row>
    <row r="24" spans="2:7" ht="55.15" customHeight="1" x14ac:dyDescent="0.2">
      <c r="B24" s="5" t="s">
        <v>35</v>
      </c>
      <c r="D24" s="29"/>
      <c r="E24" s="30"/>
      <c r="F24" s="31"/>
      <c r="G24" s="38" t="b">
        <f t="shared" si="0"/>
        <v>0</v>
      </c>
    </row>
    <row r="25" spans="2:7" ht="55.15" customHeight="1" x14ac:dyDescent="0.2">
      <c r="B25" s="5" t="s">
        <v>48</v>
      </c>
      <c r="D25" s="29"/>
      <c r="E25" s="30"/>
      <c r="F25" s="31"/>
      <c r="G25" s="38" t="b">
        <f t="shared" si="0"/>
        <v>0</v>
      </c>
    </row>
    <row r="26" spans="2:7" ht="55.15" customHeight="1" x14ac:dyDescent="0.2">
      <c r="B26" s="5" t="s">
        <v>36</v>
      </c>
      <c r="D26" s="29"/>
      <c r="E26" s="30"/>
      <c r="F26" s="31"/>
      <c r="G26" s="38" t="b">
        <f t="shared" si="0"/>
        <v>0</v>
      </c>
    </row>
    <row r="27" spans="2:7" ht="55.15" customHeight="1" x14ac:dyDescent="0.2">
      <c r="B27" s="5" t="s">
        <v>37</v>
      </c>
      <c r="D27" s="29"/>
      <c r="E27" s="30"/>
      <c r="F27" s="31"/>
      <c r="G27" s="38" t="b">
        <f t="shared" si="0"/>
        <v>0</v>
      </c>
    </row>
    <row r="28" spans="2:7" ht="55.15" customHeight="1" x14ac:dyDescent="0.2">
      <c r="B28" s="5" t="s">
        <v>38</v>
      </c>
      <c r="D28" s="29"/>
      <c r="E28" s="30"/>
      <c r="F28" s="31"/>
      <c r="G28" s="38" t="b">
        <f t="shared" si="0"/>
        <v>0</v>
      </c>
    </row>
    <row r="29" spans="2:7" ht="55.15" customHeight="1" x14ac:dyDescent="0.2">
      <c r="B29" s="5" t="s">
        <v>39</v>
      </c>
      <c r="D29" s="29"/>
      <c r="E29" s="30"/>
      <c r="F29" s="31"/>
      <c r="G29" s="38" t="b">
        <f t="shared" si="0"/>
        <v>0</v>
      </c>
    </row>
    <row r="30" spans="2:7" ht="55.15" customHeight="1" x14ac:dyDescent="0.2">
      <c r="B30" s="6" t="s">
        <v>40</v>
      </c>
      <c r="D30" s="32"/>
      <c r="E30" s="33"/>
      <c r="F30" s="34"/>
      <c r="G30" s="38" t="b">
        <f t="shared" si="0"/>
        <v>0</v>
      </c>
    </row>
    <row r="31" spans="2:7" ht="55.15" customHeight="1" thickBot="1" x14ac:dyDescent="0.25">
      <c r="B31" s="6" t="s">
        <v>43</v>
      </c>
      <c r="D31" s="32"/>
      <c r="E31" s="33"/>
      <c r="F31" s="34"/>
      <c r="G31" s="38" t="b">
        <f t="shared" si="0"/>
        <v>0</v>
      </c>
    </row>
    <row r="32" spans="2:7" ht="15" thickBot="1" x14ac:dyDescent="0.25">
      <c r="B32" s="7"/>
      <c r="C32" s="16"/>
      <c r="D32" s="16"/>
      <c r="E32" s="16"/>
      <c r="F32" s="17"/>
      <c r="G32" s="38"/>
    </row>
    <row r="33" spans="2:7" ht="15.75" thickBot="1" x14ac:dyDescent="0.3">
      <c r="B33" s="8" t="s">
        <v>6</v>
      </c>
      <c r="C33" s="18"/>
      <c r="D33" s="19" t="str">
        <f>IF(G33&gt;16,"hoch",IF(G33&gt;8,"mittel",IF(G33&lt;=8,"niedrig")))</f>
        <v>niedrig</v>
      </c>
      <c r="E33" s="18"/>
      <c r="F33" s="20"/>
      <c r="G33" s="38">
        <f>SUM(G8:G31)</f>
        <v>0</v>
      </c>
    </row>
    <row r="34" spans="2:7" ht="15" thickBot="1" x14ac:dyDescent="0.25">
      <c r="B34" s="9"/>
      <c r="C34" s="21"/>
      <c r="D34" s="21"/>
      <c r="E34" s="21"/>
      <c r="F34" s="22"/>
      <c r="G34" s="38"/>
    </row>
    <row r="35" spans="2:7" s="23" customFormat="1" x14ac:dyDescent="0.2"/>
    <row r="36" spans="2:7" s="23" customFormat="1" ht="15" x14ac:dyDescent="0.25">
      <c r="B36" s="10" t="s">
        <v>7</v>
      </c>
    </row>
    <row r="37" spans="2:7" s="23" customFormat="1" x14ac:dyDescent="0.2">
      <c r="B37" s="11" t="s">
        <v>25</v>
      </c>
    </row>
    <row r="38" spans="2:7" s="23" customFormat="1" x14ac:dyDescent="0.2">
      <c r="B38" s="2" t="s">
        <v>8</v>
      </c>
    </row>
    <row r="39" spans="2:7" s="23" customFormat="1" x14ac:dyDescent="0.2">
      <c r="B39" s="2" t="s">
        <v>9</v>
      </c>
    </row>
    <row r="40" spans="2:7" s="23" customFormat="1" x14ac:dyDescent="0.2">
      <c r="B40" s="2" t="s">
        <v>10</v>
      </c>
    </row>
    <row r="41" spans="2:7" s="23" customFormat="1" x14ac:dyDescent="0.2">
      <c r="B41" s="2"/>
    </row>
    <row r="42" spans="2:7" s="23" customFormat="1" x14ac:dyDescent="0.2">
      <c r="B42" s="2" t="s">
        <v>11</v>
      </c>
    </row>
    <row r="43" spans="2:7" s="23" customFormat="1" x14ac:dyDescent="0.2">
      <c r="B43" s="2" t="s">
        <v>12</v>
      </c>
    </row>
    <row r="44" spans="2:7" s="23" customFormat="1" x14ac:dyDescent="0.2">
      <c r="B44" s="2"/>
    </row>
    <row r="45" spans="2:7" s="23" customFormat="1" x14ac:dyDescent="0.2">
      <c r="B45" s="2" t="s">
        <v>13</v>
      </c>
    </row>
    <row r="46" spans="2:7" s="23" customFormat="1" x14ac:dyDescent="0.2">
      <c r="B46" s="2"/>
    </row>
    <row r="47" spans="2:7" s="23" customFormat="1" x14ac:dyDescent="0.2">
      <c r="B47" s="11" t="s">
        <v>14</v>
      </c>
    </row>
    <row r="48" spans="2:7" s="23" customFormat="1" x14ac:dyDescent="0.2">
      <c r="B48" s="12" t="s">
        <v>15</v>
      </c>
    </row>
    <row r="49" spans="2:2" s="23" customFormat="1" x14ac:dyDescent="0.2">
      <c r="B49" s="12" t="s">
        <v>16</v>
      </c>
    </row>
    <row r="50" spans="2:2" s="23" customFormat="1" x14ac:dyDescent="0.2">
      <c r="B50" s="13"/>
    </row>
    <row r="51" spans="2:2" s="23" customFormat="1" x14ac:dyDescent="0.2">
      <c r="B51" s="11" t="s">
        <v>17</v>
      </c>
    </row>
    <row r="52" spans="2:2" s="23" customFormat="1" x14ac:dyDescent="0.2">
      <c r="B52" s="2" t="s">
        <v>18</v>
      </c>
    </row>
    <row r="53" spans="2:2" s="23" customFormat="1" x14ac:dyDescent="0.2">
      <c r="B53" s="2" t="s">
        <v>19</v>
      </c>
    </row>
    <row r="54" spans="2:2" s="23" customFormat="1" x14ac:dyDescent="0.2">
      <c r="B54" s="2"/>
    </row>
    <row r="55" spans="2:2" s="23" customFormat="1" x14ac:dyDescent="0.2">
      <c r="B55" s="11" t="s">
        <v>20</v>
      </c>
    </row>
    <row r="56" spans="2:2" s="23" customFormat="1" x14ac:dyDescent="0.2">
      <c r="B56" s="2" t="s">
        <v>21</v>
      </c>
    </row>
    <row r="57" spans="2:2" s="23" customFormat="1" x14ac:dyDescent="0.2">
      <c r="B57" s="2"/>
    </row>
    <row r="58" spans="2:2" s="23" customFormat="1" x14ac:dyDescent="0.2">
      <c r="B58" s="11" t="s">
        <v>22</v>
      </c>
    </row>
    <row r="59" spans="2:2" s="23" customFormat="1" x14ac:dyDescent="0.2">
      <c r="B59" s="14" t="s">
        <v>41</v>
      </c>
    </row>
    <row r="60" spans="2:2" s="23" customFormat="1" x14ac:dyDescent="0.2">
      <c r="B60" s="2"/>
    </row>
    <row r="61" spans="2:2" s="23" customFormat="1" x14ac:dyDescent="0.2">
      <c r="B61" s="11" t="s">
        <v>23</v>
      </c>
    </row>
    <row r="62" spans="2:2" s="23" customFormat="1" x14ac:dyDescent="0.2">
      <c r="B62" s="2" t="s">
        <v>8</v>
      </c>
    </row>
    <row r="63" spans="2:2" s="23" customFormat="1" x14ac:dyDescent="0.2">
      <c r="B63" s="2"/>
    </row>
    <row r="64" spans="2:2" s="23" customFormat="1" ht="15" x14ac:dyDescent="0.25">
      <c r="B64" s="15" t="s">
        <v>24</v>
      </c>
    </row>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row r="72" s="23" customFormat="1" x14ac:dyDescent="0.2"/>
    <row r="73" s="23" customFormat="1" x14ac:dyDescent="0.2"/>
    <row r="74" s="23" customFormat="1" x14ac:dyDescent="0.2"/>
    <row r="75" s="23" customFormat="1" x14ac:dyDescent="0.2"/>
    <row r="76" s="23" customFormat="1" x14ac:dyDescent="0.2"/>
    <row r="77" s="23" customFormat="1" x14ac:dyDescent="0.2"/>
    <row r="78" s="23" customFormat="1" x14ac:dyDescent="0.2"/>
    <row r="79" s="23" customFormat="1" x14ac:dyDescent="0.2"/>
    <row r="80" s="23" customFormat="1" x14ac:dyDescent="0.2"/>
    <row r="81" s="23" customFormat="1" x14ac:dyDescent="0.2"/>
    <row r="82" s="23" customFormat="1" x14ac:dyDescent="0.2"/>
    <row r="83" s="23" customFormat="1" x14ac:dyDescent="0.2"/>
    <row r="84" s="23" customFormat="1" x14ac:dyDescent="0.2"/>
    <row r="85" s="23" customFormat="1" x14ac:dyDescent="0.2"/>
    <row r="86" s="23" customFormat="1" x14ac:dyDescent="0.2"/>
    <row r="87" s="23" customFormat="1" x14ac:dyDescent="0.2"/>
    <row r="88" s="23" customFormat="1" x14ac:dyDescent="0.2"/>
    <row r="89" s="23" customFormat="1" x14ac:dyDescent="0.2"/>
    <row r="90" s="23" customFormat="1" x14ac:dyDescent="0.2"/>
    <row r="91" s="23" customFormat="1" x14ac:dyDescent="0.2"/>
    <row r="92" s="23" customFormat="1" x14ac:dyDescent="0.2"/>
    <row r="93" s="23" customFormat="1" x14ac:dyDescent="0.2"/>
    <row r="94" s="23" customFormat="1" x14ac:dyDescent="0.2"/>
    <row r="95" s="23" customFormat="1" x14ac:dyDescent="0.2"/>
    <row r="96" s="23" customFormat="1" x14ac:dyDescent="0.2"/>
    <row r="97" s="23" customFormat="1" x14ac:dyDescent="0.2"/>
    <row r="98" s="23" customFormat="1" x14ac:dyDescent="0.2"/>
    <row r="99" s="23" customFormat="1" x14ac:dyDescent="0.2"/>
    <row r="100" s="23" customFormat="1" x14ac:dyDescent="0.2"/>
    <row r="101" s="23" customFormat="1" x14ac:dyDescent="0.2"/>
    <row r="102" s="23" customFormat="1" x14ac:dyDescent="0.2"/>
    <row r="103" s="23" customFormat="1" x14ac:dyDescent="0.2"/>
    <row r="104" s="23" customFormat="1" x14ac:dyDescent="0.2"/>
    <row r="105" s="23" customFormat="1" x14ac:dyDescent="0.2"/>
    <row r="106" s="23" customFormat="1" x14ac:dyDescent="0.2"/>
    <row r="107" s="23" customFormat="1" x14ac:dyDescent="0.2"/>
    <row r="108" s="23" customFormat="1" x14ac:dyDescent="0.2"/>
    <row r="109" s="23" customFormat="1" x14ac:dyDescent="0.2"/>
    <row r="110" s="23" customFormat="1" x14ac:dyDescent="0.2"/>
    <row r="111" s="23" customFormat="1" x14ac:dyDescent="0.2"/>
    <row r="112" s="23" customFormat="1" x14ac:dyDescent="0.2"/>
    <row r="113" s="23" customFormat="1" x14ac:dyDescent="0.2"/>
    <row r="114" s="23" customFormat="1" x14ac:dyDescent="0.2"/>
    <row r="115" s="23" customFormat="1" x14ac:dyDescent="0.2"/>
    <row r="116" s="23" customFormat="1" x14ac:dyDescent="0.2"/>
    <row r="117" s="23" customFormat="1" x14ac:dyDescent="0.2"/>
    <row r="118" s="23" customFormat="1" x14ac:dyDescent="0.2"/>
    <row r="119" s="23" customFormat="1" x14ac:dyDescent="0.2"/>
    <row r="120" s="23" customFormat="1" x14ac:dyDescent="0.2"/>
    <row r="121" s="23" customFormat="1" x14ac:dyDescent="0.2"/>
    <row r="122" s="23" customFormat="1" x14ac:dyDescent="0.2"/>
    <row r="123" s="23" customFormat="1" x14ac:dyDescent="0.2"/>
    <row r="124" s="23" customFormat="1" x14ac:dyDescent="0.2"/>
    <row r="125" s="23" customFormat="1" x14ac:dyDescent="0.2"/>
    <row r="126" s="23" customFormat="1" x14ac:dyDescent="0.2"/>
    <row r="127" s="23" customFormat="1" x14ac:dyDescent="0.2"/>
    <row r="128" s="23" customFormat="1" x14ac:dyDescent="0.2"/>
    <row r="129" s="23" customFormat="1" x14ac:dyDescent="0.2"/>
    <row r="130" s="23" customFormat="1" x14ac:dyDescent="0.2"/>
    <row r="131" s="23" customFormat="1" x14ac:dyDescent="0.2"/>
    <row r="132" s="23" customFormat="1" x14ac:dyDescent="0.2"/>
    <row r="133" s="23" customFormat="1" x14ac:dyDescent="0.2"/>
    <row r="134" s="23" customFormat="1" x14ac:dyDescent="0.2"/>
    <row r="135" s="23" customFormat="1" x14ac:dyDescent="0.2"/>
    <row r="136" s="23" customFormat="1" x14ac:dyDescent="0.2"/>
    <row r="137" s="23" customFormat="1" x14ac:dyDescent="0.2"/>
    <row r="138" s="23" customFormat="1" x14ac:dyDescent="0.2"/>
    <row r="139" s="23" customFormat="1" x14ac:dyDescent="0.2"/>
    <row r="140" s="23" customFormat="1" x14ac:dyDescent="0.2"/>
    <row r="141" s="23" customFormat="1" x14ac:dyDescent="0.2"/>
    <row r="142" s="23" customFormat="1" x14ac:dyDescent="0.2"/>
    <row r="143" s="23" customFormat="1" x14ac:dyDescent="0.2"/>
    <row r="144" s="23" customFormat="1" x14ac:dyDescent="0.2"/>
    <row r="145" s="23" customFormat="1" x14ac:dyDescent="0.2"/>
    <row r="146" s="23" customFormat="1" x14ac:dyDescent="0.2"/>
    <row r="147" s="23" customFormat="1" x14ac:dyDescent="0.2"/>
    <row r="148" s="23" customFormat="1" x14ac:dyDescent="0.2"/>
    <row r="149" s="23" customFormat="1" x14ac:dyDescent="0.2"/>
    <row r="150" s="23" customFormat="1" x14ac:dyDescent="0.2"/>
    <row r="151" s="23" customFormat="1" x14ac:dyDescent="0.2"/>
    <row r="152" s="23" customFormat="1" x14ac:dyDescent="0.2"/>
    <row r="153" s="23" customFormat="1" x14ac:dyDescent="0.2"/>
    <row r="154" s="23" customFormat="1" x14ac:dyDescent="0.2"/>
    <row r="155" s="23" customFormat="1" x14ac:dyDescent="0.2"/>
    <row r="156" s="23" customFormat="1" x14ac:dyDescent="0.2"/>
    <row r="157" s="23" customFormat="1" x14ac:dyDescent="0.2"/>
    <row r="158" s="23" customFormat="1" x14ac:dyDescent="0.2"/>
    <row r="159" s="23" customFormat="1" x14ac:dyDescent="0.2"/>
    <row r="160" s="23" customFormat="1" x14ac:dyDescent="0.2"/>
    <row r="161" s="23" customFormat="1" x14ac:dyDescent="0.2"/>
    <row r="162" s="23" customFormat="1" x14ac:dyDescent="0.2"/>
    <row r="163" s="23" customFormat="1" x14ac:dyDescent="0.2"/>
    <row r="164" s="23" customFormat="1" x14ac:dyDescent="0.2"/>
    <row r="165" s="23" customFormat="1" x14ac:dyDescent="0.2"/>
    <row r="166" s="23" customFormat="1" x14ac:dyDescent="0.2"/>
    <row r="167" s="23" customFormat="1" x14ac:dyDescent="0.2"/>
    <row r="168" s="23" customFormat="1" x14ac:dyDescent="0.2"/>
    <row r="169" s="23" customFormat="1" x14ac:dyDescent="0.2"/>
    <row r="170" s="23" customFormat="1" x14ac:dyDescent="0.2"/>
    <row r="171" s="23" customFormat="1" x14ac:dyDescent="0.2"/>
    <row r="172" s="23" customFormat="1" x14ac:dyDescent="0.2"/>
    <row r="173" s="23" customFormat="1" x14ac:dyDescent="0.2"/>
    <row r="174" s="23" customFormat="1" x14ac:dyDescent="0.2"/>
    <row r="175" s="23" customFormat="1" x14ac:dyDescent="0.2"/>
    <row r="176" s="23" customFormat="1" x14ac:dyDescent="0.2"/>
    <row r="177" s="23" customFormat="1" x14ac:dyDescent="0.2"/>
    <row r="178" s="23" customFormat="1" x14ac:dyDescent="0.2"/>
    <row r="179" s="23" customFormat="1" x14ac:dyDescent="0.2"/>
    <row r="180" s="23" customFormat="1" x14ac:dyDescent="0.2"/>
    <row r="181" s="23" customFormat="1" x14ac:dyDescent="0.2"/>
    <row r="182" s="23" customFormat="1" x14ac:dyDescent="0.2"/>
    <row r="183" s="23" customFormat="1" x14ac:dyDescent="0.2"/>
    <row r="184" s="23" customFormat="1" x14ac:dyDescent="0.2"/>
    <row r="185" s="23" customFormat="1" x14ac:dyDescent="0.2"/>
    <row r="186" s="23" customFormat="1" x14ac:dyDescent="0.2"/>
    <row r="187" s="23" customFormat="1" x14ac:dyDescent="0.2"/>
    <row r="188" s="23" customFormat="1" x14ac:dyDescent="0.2"/>
    <row r="189" s="23" customFormat="1" x14ac:dyDescent="0.2"/>
    <row r="190" s="23" customFormat="1" x14ac:dyDescent="0.2"/>
    <row r="191" s="23" customFormat="1" x14ac:dyDescent="0.2"/>
    <row r="192" s="23" customFormat="1" x14ac:dyDescent="0.2"/>
    <row r="193" s="23" customFormat="1" x14ac:dyDescent="0.2"/>
    <row r="194" s="23" customFormat="1" x14ac:dyDescent="0.2"/>
    <row r="195" s="23" customFormat="1" x14ac:dyDescent="0.2"/>
    <row r="196" s="23" customFormat="1" x14ac:dyDescent="0.2"/>
    <row r="197" s="23" customFormat="1" x14ac:dyDescent="0.2"/>
    <row r="198" s="23" customFormat="1" x14ac:dyDescent="0.2"/>
    <row r="199" s="23" customFormat="1" x14ac:dyDescent="0.2"/>
    <row r="200" s="23" customFormat="1" x14ac:dyDescent="0.2"/>
    <row r="201" s="23" customFormat="1" x14ac:dyDescent="0.2"/>
    <row r="202" s="23" customFormat="1" x14ac:dyDescent="0.2"/>
    <row r="203" s="23" customFormat="1" x14ac:dyDescent="0.2"/>
    <row r="204" s="23" customFormat="1" x14ac:dyDescent="0.2"/>
    <row r="205" s="23" customFormat="1" x14ac:dyDescent="0.2"/>
    <row r="206" s="23" customFormat="1" x14ac:dyDescent="0.2"/>
    <row r="207" s="23" customFormat="1" x14ac:dyDescent="0.2"/>
    <row r="208" s="23" customFormat="1" x14ac:dyDescent="0.2"/>
    <row r="209" s="23" customFormat="1" x14ac:dyDescent="0.2"/>
    <row r="210" s="23" customFormat="1" x14ac:dyDescent="0.2"/>
    <row r="211" s="23" customFormat="1" x14ac:dyDescent="0.2"/>
    <row r="212" s="23" customFormat="1" x14ac:dyDescent="0.2"/>
    <row r="213" s="23" customFormat="1" x14ac:dyDescent="0.2"/>
    <row r="214" s="23" customFormat="1" x14ac:dyDescent="0.2"/>
    <row r="215" s="23" customFormat="1" x14ac:dyDescent="0.2"/>
    <row r="216" s="23" customFormat="1" x14ac:dyDescent="0.2"/>
    <row r="217" s="23" customFormat="1" x14ac:dyDescent="0.2"/>
    <row r="218" s="23" customFormat="1" x14ac:dyDescent="0.2"/>
    <row r="219" s="23" customFormat="1" x14ac:dyDescent="0.2"/>
    <row r="220" s="23" customFormat="1" x14ac:dyDescent="0.2"/>
    <row r="221" s="23" customFormat="1" x14ac:dyDescent="0.2"/>
    <row r="222" s="23" customFormat="1" x14ac:dyDescent="0.2"/>
    <row r="223" s="23" customFormat="1" x14ac:dyDescent="0.2"/>
    <row r="224" s="23" customFormat="1" x14ac:dyDescent="0.2"/>
    <row r="225" s="23" customFormat="1" x14ac:dyDescent="0.2"/>
    <row r="226" s="23" customFormat="1" x14ac:dyDescent="0.2"/>
    <row r="227" s="23" customFormat="1" x14ac:dyDescent="0.2"/>
    <row r="228" s="23" customFormat="1" x14ac:dyDescent="0.2"/>
    <row r="229" s="23" customFormat="1" x14ac:dyDescent="0.2"/>
    <row r="230" s="23" customFormat="1" x14ac:dyDescent="0.2"/>
    <row r="231" s="23" customFormat="1" x14ac:dyDescent="0.2"/>
    <row r="232" s="23" customFormat="1" x14ac:dyDescent="0.2"/>
    <row r="233" s="23" customFormat="1" x14ac:dyDescent="0.2"/>
    <row r="234" s="23" customFormat="1" x14ac:dyDescent="0.2"/>
    <row r="235" s="23" customFormat="1" x14ac:dyDescent="0.2"/>
    <row r="236" s="23" customFormat="1" x14ac:dyDescent="0.2"/>
    <row r="237" s="23" customFormat="1" x14ac:dyDescent="0.2"/>
    <row r="238" s="23" customFormat="1" x14ac:dyDescent="0.2"/>
    <row r="239" s="23" customFormat="1" x14ac:dyDescent="0.2"/>
    <row r="240" s="23" customFormat="1" x14ac:dyDescent="0.2"/>
    <row r="241" s="23" customFormat="1" x14ac:dyDescent="0.2"/>
    <row r="242" s="23" customFormat="1" x14ac:dyDescent="0.2"/>
    <row r="243" s="23" customFormat="1" x14ac:dyDescent="0.2"/>
    <row r="244" s="23" customFormat="1" x14ac:dyDescent="0.2"/>
    <row r="245" s="23" customFormat="1" x14ac:dyDescent="0.2"/>
    <row r="246" s="23" customFormat="1" x14ac:dyDescent="0.2"/>
    <row r="247" s="23" customFormat="1" x14ac:dyDescent="0.2"/>
    <row r="248" s="23" customFormat="1" x14ac:dyDescent="0.2"/>
    <row r="249" s="23" customFormat="1" x14ac:dyDescent="0.2"/>
    <row r="250" s="23" customFormat="1" x14ac:dyDescent="0.2"/>
    <row r="251" s="23" customFormat="1" x14ac:dyDescent="0.2"/>
    <row r="252" s="23" customFormat="1" x14ac:dyDescent="0.2"/>
    <row r="253" s="23" customFormat="1" x14ac:dyDescent="0.2"/>
    <row r="254" s="23" customFormat="1" x14ac:dyDescent="0.2"/>
    <row r="255" s="23" customFormat="1" x14ac:dyDescent="0.2"/>
    <row r="256" s="23" customFormat="1" x14ac:dyDescent="0.2"/>
    <row r="257" s="23" customFormat="1" x14ac:dyDescent="0.2"/>
    <row r="258" s="23" customFormat="1" x14ac:dyDescent="0.2"/>
    <row r="259" s="23" customFormat="1" x14ac:dyDescent="0.2"/>
    <row r="260" s="23" customFormat="1" x14ac:dyDescent="0.2"/>
    <row r="261" s="23" customFormat="1" x14ac:dyDescent="0.2"/>
    <row r="262" s="23" customFormat="1" x14ac:dyDescent="0.2"/>
    <row r="263" s="23" customFormat="1" x14ac:dyDescent="0.2"/>
    <row r="264" s="23" customFormat="1" x14ac:dyDescent="0.2"/>
    <row r="265" s="23" customFormat="1" x14ac:dyDescent="0.2"/>
    <row r="266" s="23" customFormat="1" x14ac:dyDescent="0.2"/>
    <row r="267" s="23" customFormat="1" x14ac:dyDescent="0.2"/>
    <row r="268" s="23" customFormat="1" x14ac:dyDescent="0.2"/>
    <row r="269" s="23" customFormat="1" x14ac:dyDescent="0.2"/>
    <row r="270" s="23" customFormat="1" x14ac:dyDescent="0.2"/>
    <row r="271" s="23" customFormat="1" x14ac:dyDescent="0.2"/>
    <row r="272" s="23" customFormat="1" x14ac:dyDescent="0.2"/>
    <row r="273" s="23" customFormat="1" x14ac:dyDescent="0.2"/>
    <row r="274" s="23" customFormat="1" x14ac:dyDescent="0.2"/>
    <row r="275" s="23" customFormat="1" x14ac:dyDescent="0.2"/>
    <row r="276" s="23" customFormat="1" x14ac:dyDescent="0.2"/>
    <row r="277" s="23" customFormat="1" x14ac:dyDescent="0.2"/>
    <row r="278" s="23" customFormat="1" x14ac:dyDescent="0.2"/>
    <row r="279" s="23" customFormat="1" x14ac:dyDescent="0.2"/>
    <row r="280" s="23" customFormat="1" x14ac:dyDescent="0.2"/>
    <row r="281" s="23" customFormat="1" x14ac:dyDescent="0.2"/>
    <row r="282" s="23" customFormat="1" x14ac:dyDescent="0.2"/>
    <row r="283" s="23" customFormat="1" x14ac:dyDescent="0.2"/>
    <row r="284" s="23" customFormat="1" x14ac:dyDescent="0.2"/>
    <row r="285" s="23" customFormat="1" x14ac:dyDescent="0.2"/>
    <row r="286" s="23" customFormat="1" x14ac:dyDescent="0.2"/>
    <row r="287" s="23" customFormat="1" x14ac:dyDescent="0.2"/>
    <row r="288" s="23" customFormat="1" x14ac:dyDescent="0.2"/>
    <row r="289" s="23" customFormat="1" x14ac:dyDescent="0.2"/>
    <row r="290" s="23" customFormat="1" x14ac:dyDescent="0.2"/>
    <row r="291" s="23" customFormat="1" x14ac:dyDescent="0.2"/>
    <row r="292" s="23" customFormat="1" x14ac:dyDescent="0.2"/>
    <row r="293" s="23" customFormat="1" x14ac:dyDescent="0.2"/>
    <row r="294" s="23" customFormat="1" x14ac:dyDescent="0.2"/>
    <row r="295" s="23" customFormat="1" x14ac:dyDescent="0.2"/>
    <row r="296" s="23" customFormat="1" x14ac:dyDescent="0.2"/>
    <row r="297" s="23" customFormat="1" x14ac:dyDescent="0.2"/>
    <row r="298" s="23" customFormat="1" x14ac:dyDescent="0.2"/>
    <row r="299" s="23" customFormat="1" x14ac:dyDescent="0.2"/>
    <row r="300" s="23" customFormat="1" x14ac:dyDescent="0.2"/>
    <row r="301" s="23" customFormat="1" x14ac:dyDescent="0.2"/>
    <row r="302" s="23" customFormat="1" x14ac:dyDescent="0.2"/>
    <row r="303" s="23" customFormat="1" x14ac:dyDescent="0.2"/>
    <row r="304" s="23" customFormat="1" x14ac:dyDescent="0.2"/>
    <row r="305" s="23" customFormat="1" x14ac:dyDescent="0.2"/>
    <row r="306" s="23" customFormat="1" x14ac:dyDescent="0.2"/>
    <row r="307" s="23" customFormat="1" x14ac:dyDescent="0.2"/>
    <row r="308" s="23" customFormat="1" x14ac:dyDescent="0.2"/>
    <row r="309" s="23" customFormat="1" x14ac:dyDescent="0.2"/>
    <row r="310" s="23" customFormat="1" x14ac:dyDescent="0.2"/>
    <row r="311" s="23" customFormat="1" x14ac:dyDescent="0.2"/>
    <row r="312" s="23" customFormat="1" x14ac:dyDescent="0.2"/>
    <row r="313" s="23" customFormat="1" x14ac:dyDescent="0.2"/>
    <row r="314" s="23" customFormat="1" x14ac:dyDescent="0.2"/>
    <row r="315" s="23" customFormat="1" x14ac:dyDescent="0.2"/>
    <row r="316" s="23" customFormat="1" x14ac:dyDescent="0.2"/>
    <row r="317" s="23" customFormat="1" x14ac:dyDescent="0.2"/>
    <row r="318" s="23" customFormat="1" x14ac:dyDescent="0.2"/>
    <row r="319" s="23" customFormat="1" x14ac:dyDescent="0.2"/>
    <row r="320" s="23" customFormat="1" x14ac:dyDescent="0.2"/>
    <row r="321" s="23" customFormat="1" x14ac:dyDescent="0.2"/>
    <row r="322" s="23" customFormat="1" x14ac:dyDescent="0.2"/>
    <row r="323" s="23" customFormat="1" x14ac:dyDescent="0.2"/>
    <row r="324" s="23" customFormat="1" x14ac:dyDescent="0.2"/>
    <row r="325" s="23" customFormat="1" x14ac:dyDescent="0.2"/>
    <row r="326" s="23" customFormat="1" x14ac:dyDescent="0.2"/>
    <row r="327" s="23" customFormat="1" x14ac:dyDescent="0.2"/>
    <row r="328" s="23" customFormat="1" x14ac:dyDescent="0.2"/>
    <row r="329" s="23" customFormat="1" x14ac:dyDescent="0.2"/>
    <row r="330" s="23" customFormat="1" x14ac:dyDescent="0.2"/>
    <row r="331" s="23" customFormat="1" x14ac:dyDescent="0.2"/>
    <row r="332" s="23" customFormat="1" x14ac:dyDescent="0.2"/>
    <row r="333" s="23" customFormat="1" x14ac:dyDescent="0.2"/>
    <row r="334" s="23" customFormat="1" x14ac:dyDescent="0.2"/>
    <row r="335" s="23" customFormat="1" x14ac:dyDescent="0.2"/>
    <row r="336" s="23" customFormat="1" x14ac:dyDescent="0.2"/>
    <row r="337" s="23" customFormat="1" x14ac:dyDescent="0.2"/>
    <row r="338" s="23" customFormat="1" x14ac:dyDescent="0.2"/>
    <row r="339" s="23" customFormat="1" x14ac:dyDescent="0.2"/>
    <row r="340" s="23" customFormat="1" x14ac:dyDescent="0.2"/>
    <row r="341" s="23" customFormat="1" x14ac:dyDescent="0.2"/>
    <row r="342" s="23" customFormat="1" x14ac:dyDescent="0.2"/>
    <row r="343" s="23" customFormat="1" x14ac:dyDescent="0.2"/>
    <row r="344" s="23" customFormat="1" x14ac:dyDescent="0.2"/>
    <row r="345" s="23" customFormat="1" x14ac:dyDescent="0.2"/>
    <row r="346" s="23" customFormat="1" x14ac:dyDescent="0.2"/>
    <row r="347" s="23" customFormat="1" x14ac:dyDescent="0.2"/>
    <row r="348" s="23" customFormat="1" x14ac:dyDescent="0.2"/>
    <row r="349" s="23" customFormat="1" x14ac:dyDescent="0.2"/>
    <row r="350" s="23" customFormat="1" x14ac:dyDescent="0.2"/>
    <row r="351" s="23" customFormat="1" x14ac:dyDescent="0.2"/>
    <row r="352" s="23" customFormat="1" x14ac:dyDescent="0.2"/>
    <row r="353" s="23" customFormat="1" x14ac:dyDescent="0.2"/>
    <row r="354" s="23" customFormat="1" x14ac:dyDescent="0.2"/>
    <row r="355" s="23" customFormat="1" x14ac:dyDescent="0.2"/>
    <row r="356" s="23" customFormat="1" x14ac:dyDescent="0.2"/>
    <row r="357" s="23" customFormat="1" x14ac:dyDescent="0.2"/>
    <row r="358" s="23" customFormat="1" x14ac:dyDescent="0.2"/>
    <row r="359" s="23" customFormat="1" x14ac:dyDescent="0.2"/>
    <row r="360" s="23" customFormat="1" x14ac:dyDescent="0.2"/>
    <row r="361" s="23" customFormat="1" x14ac:dyDescent="0.2"/>
    <row r="362" s="23" customFormat="1" x14ac:dyDescent="0.2"/>
    <row r="363" s="23" customFormat="1" x14ac:dyDescent="0.2"/>
    <row r="364" s="23" customFormat="1" x14ac:dyDescent="0.2"/>
    <row r="365" s="23" customFormat="1" x14ac:dyDescent="0.2"/>
    <row r="366" s="23" customFormat="1" x14ac:dyDescent="0.2"/>
    <row r="367" s="23" customFormat="1" x14ac:dyDescent="0.2"/>
    <row r="368" s="23" customFormat="1" x14ac:dyDescent="0.2"/>
    <row r="369" s="23" customFormat="1" x14ac:dyDescent="0.2"/>
    <row r="370" s="23" customFormat="1" x14ac:dyDescent="0.2"/>
    <row r="371" s="23" customFormat="1" x14ac:dyDescent="0.2"/>
    <row r="372" s="23" customFormat="1" x14ac:dyDescent="0.2"/>
    <row r="373" s="23" customFormat="1" x14ac:dyDescent="0.2"/>
    <row r="374" s="23" customFormat="1" x14ac:dyDescent="0.2"/>
    <row r="375" s="23" customFormat="1" x14ac:dyDescent="0.2"/>
    <row r="376" s="23" customFormat="1" x14ac:dyDescent="0.2"/>
    <row r="377" s="23" customFormat="1" x14ac:dyDescent="0.2"/>
    <row r="378" s="23" customFormat="1" x14ac:dyDescent="0.2"/>
    <row r="379" s="23" customFormat="1" x14ac:dyDescent="0.2"/>
    <row r="380" s="23" customFormat="1" x14ac:dyDescent="0.2"/>
    <row r="381" s="23" customFormat="1" x14ac:dyDescent="0.2"/>
    <row r="382" s="23" customFormat="1" x14ac:dyDescent="0.2"/>
    <row r="383" s="23" customFormat="1" x14ac:dyDescent="0.2"/>
    <row r="384" s="23" customFormat="1" x14ac:dyDescent="0.2"/>
    <row r="385" s="23" customFormat="1" x14ac:dyDescent="0.2"/>
    <row r="386" s="23" customFormat="1" x14ac:dyDescent="0.2"/>
    <row r="387" s="23" customFormat="1" x14ac:dyDescent="0.2"/>
    <row r="388" s="23" customFormat="1" x14ac:dyDescent="0.2"/>
    <row r="389" s="23" customFormat="1" x14ac:dyDescent="0.2"/>
    <row r="390" s="23" customFormat="1" x14ac:dyDescent="0.2"/>
    <row r="391" s="23" customFormat="1" x14ac:dyDescent="0.2"/>
    <row r="392" s="23" customFormat="1" x14ac:dyDescent="0.2"/>
    <row r="393" s="23" customFormat="1" x14ac:dyDescent="0.2"/>
    <row r="394" s="23" customFormat="1" x14ac:dyDescent="0.2"/>
    <row r="395" s="23" customFormat="1" x14ac:dyDescent="0.2"/>
    <row r="396" s="23" customFormat="1" x14ac:dyDescent="0.2"/>
    <row r="397" s="23" customFormat="1" x14ac:dyDescent="0.2"/>
    <row r="398" s="23" customFormat="1" x14ac:dyDescent="0.2"/>
    <row r="399" s="23" customFormat="1" x14ac:dyDescent="0.2"/>
    <row r="400" s="23" customFormat="1" x14ac:dyDescent="0.2"/>
    <row r="401" s="23" customFormat="1" x14ac:dyDescent="0.2"/>
    <row r="402" s="23" customFormat="1" x14ac:dyDescent="0.2"/>
    <row r="403" s="23" customFormat="1" x14ac:dyDescent="0.2"/>
    <row r="404" s="23" customFormat="1" x14ac:dyDescent="0.2"/>
    <row r="405" s="23" customFormat="1" x14ac:dyDescent="0.2"/>
    <row r="406" s="23" customFormat="1" x14ac:dyDescent="0.2"/>
    <row r="407" s="23" customFormat="1" x14ac:dyDescent="0.2"/>
    <row r="408" s="23" customFormat="1" x14ac:dyDescent="0.2"/>
    <row r="409" s="23" customFormat="1" x14ac:dyDescent="0.2"/>
    <row r="410" s="23" customFormat="1" x14ac:dyDescent="0.2"/>
    <row r="411" s="23" customFormat="1" x14ac:dyDescent="0.2"/>
    <row r="412" s="23" customFormat="1" x14ac:dyDescent="0.2"/>
    <row r="413" s="23" customFormat="1" x14ac:dyDescent="0.2"/>
    <row r="414" s="23" customFormat="1" x14ac:dyDescent="0.2"/>
    <row r="415" s="23" customFormat="1" x14ac:dyDescent="0.2"/>
    <row r="416" s="23" customFormat="1" x14ac:dyDescent="0.2"/>
    <row r="417" s="23" customFormat="1" x14ac:dyDescent="0.2"/>
    <row r="418" s="23" customFormat="1" x14ac:dyDescent="0.2"/>
    <row r="419" s="23" customFormat="1" x14ac:dyDescent="0.2"/>
    <row r="420" s="23" customFormat="1" x14ac:dyDescent="0.2"/>
    <row r="421" s="23" customFormat="1" x14ac:dyDescent="0.2"/>
    <row r="422" s="23" customFormat="1" x14ac:dyDescent="0.2"/>
    <row r="423" s="23" customFormat="1" x14ac:dyDescent="0.2"/>
    <row r="424" s="23" customFormat="1" x14ac:dyDescent="0.2"/>
    <row r="425" s="23" customFormat="1" x14ac:dyDescent="0.2"/>
    <row r="426" s="23" customFormat="1" x14ac:dyDescent="0.2"/>
    <row r="427" s="23" customFormat="1" x14ac:dyDescent="0.2"/>
    <row r="428" s="23" customFormat="1" x14ac:dyDescent="0.2"/>
    <row r="429" s="23" customFormat="1" x14ac:dyDescent="0.2"/>
    <row r="430" s="23" customFormat="1" x14ac:dyDescent="0.2"/>
    <row r="431" s="23" customFormat="1" x14ac:dyDescent="0.2"/>
    <row r="432" s="23" customFormat="1" x14ac:dyDescent="0.2"/>
    <row r="433" s="23" customFormat="1" x14ac:dyDescent="0.2"/>
    <row r="434" s="23" customFormat="1" x14ac:dyDescent="0.2"/>
    <row r="435" s="23" customFormat="1" x14ac:dyDescent="0.2"/>
    <row r="436" s="23" customFormat="1" x14ac:dyDescent="0.2"/>
    <row r="437" s="23" customFormat="1" x14ac:dyDescent="0.2"/>
    <row r="438" s="23" customFormat="1" x14ac:dyDescent="0.2"/>
    <row r="439" s="23" customFormat="1" x14ac:dyDescent="0.2"/>
    <row r="440" s="23" customFormat="1" x14ac:dyDescent="0.2"/>
    <row r="441" s="23" customFormat="1" x14ac:dyDescent="0.2"/>
    <row r="442" s="23" customFormat="1" x14ac:dyDescent="0.2"/>
    <row r="443" s="23" customFormat="1" x14ac:dyDescent="0.2"/>
    <row r="444" s="23" customFormat="1" x14ac:dyDescent="0.2"/>
    <row r="445" s="23" customFormat="1" x14ac:dyDescent="0.2"/>
    <row r="446" s="23" customFormat="1" x14ac:dyDescent="0.2"/>
    <row r="447" s="23" customFormat="1" x14ac:dyDescent="0.2"/>
    <row r="448" s="23" customFormat="1" x14ac:dyDescent="0.2"/>
    <row r="449" s="23" customFormat="1" x14ac:dyDescent="0.2"/>
    <row r="450" s="23" customFormat="1" x14ac:dyDescent="0.2"/>
    <row r="451" s="23" customFormat="1" x14ac:dyDescent="0.2"/>
    <row r="452" s="23" customFormat="1" x14ac:dyDescent="0.2"/>
    <row r="453" s="23" customFormat="1" x14ac:dyDescent="0.2"/>
    <row r="454" s="23" customFormat="1" x14ac:dyDescent="0.2"/>
    <row r="455" s="23" customFormat="1" x14ac:dyDescent="0.2"/>
    <row r="456" s="23" customFormat="1" x14ac:dyDescent="0.2"/>
    <row r="457" s="23" customFormat="1" x14ac:dyDescent="0.2"/>
    <row r="458" s="23" customFormat="1" x14ac:dyDescent="0.2"/>
    <row r="459" s="23" customFormat="1" x14ac:dyDescent="0.2"/>
    <row r="460" s="23" customFormat="1" x14ac:dyDescent="0.2"/>
    <row r="461" s="23" customFormat="1" x14ac:dyDescent="0.2"/>
    <row r="462" s="23" customFormat="1" x14ac:dyDescent="0.2"/>
    <row r="463" s="23" customFormat="1" x14ac:dyDescent="0.2"/>
    <row r="464" s="23" customFormat="1" x14ac:dyDescent="0.2"/>
    <row r="465" s="23" customFormat="1" x14ac:dyDescent="0.2"/>
    <row r="466" s="23" customFormat="1" x14ac:dyDescent="0.2"/>
    <row r="467" s="23" customFormat="1" x14ac:dyDescent="0.2"/>
    <row r="468" s="23" customFormat="1" x14ac:dyDescent="0.2"/>
    <row r="469" s="23" customFormat="1" x14ac:dyDescent="0.2"/>
    <row r="470" s="23" customFormat="1" x14ac:dyDescent="0.2"/>
    <row r="471" s="23" customFormat="1" x14ac:dyDescent="0.2"/>
    <row r="472" s="23" customFormat="1" x14ac:dyDescent="0.2"/>
    <row r="473" s="23" customFormat="1" x14ac:dyDescent="0.2"/>
    <row r="474" s="23" customFormat="1" x14ac:dyDescent="0.2"/>
    <row r="475" s="23" customFormat="1" x14ac:dyDescent="0.2"/>
    <row r="476" s="23" customFormat="1" x14ac:dyDescent="0.2"/>
    <row r="477" s="23" customFormat="1" x14ac:dyDescent="0.2"/>
    <row r="478" s="23" customFormat="1" x14ac:dyDescent="0.2"/>
    <row r="479" s="23" customFormat="1" x14ac:dyDescent="0.2"/>
    <row r="480" s="23" customFormat="1" x14ac:dyDescent="0.2"/>
    <row r="481" s="23" customFormat="1" x14ac:dyDescent="0.2"/>
    <row r="482" s="23" customFormat="1" x14ac:dyDescent="0.2"/>
    <row r="483" s="23" customFormat="1" x14ac:dyDescent="0.2"/>
    <row r="484" s="23" customFormat="1" x14ac:dyDescent="0.2"/>
    <row r="485" s="23" customFormat="1" x14ac:dyDescent="0.2"/>
    <row r="486" s="23" customFormat="1" x14ac:dyDescent="0.2"/>
    <row r="487" s="23" customFormat="1" x14ac:dyDescent="0.2"/>
    <row r="488" s="23" customFormat="1" x14ac:dyDescent="0.2"/>
    <row r="489" s="23" customFormat="1" x14ac:dyDescent="0.2"/>
    <row r="490" s="23" customFormat="1" x14ac:dyDescent="0.2"/>
    <row r="491" s="23" customFormat="1" x14ac:dyDescent="0.2"/>
    <row r="492" s="23" customFormat="1" x14ac:dyDescent="0.2"/>
    <row r="493" s="23" customFormat="1" x14ac:dyDescent="0.2"/>
    <row r="494" s="23" customFormat="1" x14ac:dyDescent="0.2"/>
    <row r="495" s="23" customFormat="1" x14ac:dyDescent="0.2"/>
    <row r="496" s="23" customFormat="1" x14ac:dyDescent="0.2"/>
    <row r="497" s="23" customFormat="1" x14ac:dyDescent="0.2"/>
    <row r="498" s="23" customFormat="1" x14ac:dyDescent="0.2"/>
    <row r="499" s="23" customFormat="1" x14ac:dyDescent="0.2"/>
    <row r="500" s="23" customFormat="1" x14ac:dyDescent="0.2"/>
    <row r="501" s="23" customFormat="1" x14ac:dyDescent="0.2"/>
    <row r="502" s="23" customFormat="1" x14ac:dyDescent="0.2"/>
    <row r="503" s="23" customFormat="1" x14ac:dyDescent="0.2"/>
    <row r="504" s="23" customFormat="1" x14ac:dyDescent="0.2"/>
    <row r="505" s="23" customFormat="1" x14ac:dyDescent="0.2"/>
    <row r="506" s="23" customFormat="1" x14ac:dyDescent="0.2"/>
    <row r="507" s="23" customFormat="1" x14ac:dyDescent="0.2"/>
    <row r="508" s="23" customFormat="1" x14ac:dyDescent="0.2"/>
    <row r="509" s="23" customFormat="1" x14ac:dyDescent="0.2"/>
    <row r="510" s="23" customFormat="1" x14ac:dyDescent="0.2"/>
    <row r="511" s="23" customFormat="1" x14ac:dyDescent="0.2"/>
    <row r="512" s="23" customFormat="1" x14ac:dyDescent="0.2"/>
    <row r="513" s="23" customFormat="1" x14ac:dyDescent="0.2"/>
    <row r="514" s="23" customFormat="1" x14ac:dyDescent="0.2"/>
    <row r="515" s="23" customFormat="1" x14ac:dyDescent="0.2"/>
    <row r="516" s="23" customFormat="1" x14ac:dyDescent="0.2"/>
    <row r="517" s="23" customFormat="1" x14ac:dyDescent="0.2"/>
    <row r="518" s="23" customFormat="1" x14ac:dyDescent="0.2"/>
    <row r="519" s="23" customFormat="1" x14ac:dyDescent="0.2"/>
    <row r="520" s="23" customFormat="1" x14ac:dyDescent="0.2"/>
    <row r="521" s="23" customFormat="1" x14ac:dyDescent="0.2"/>
    <row r="522" s="23" customFormat="1" x14ac:dyDescent="0.2"/>
    <row r="523" s="23" customFormat="1" x14ac:dyDescent="0.2"/>
    <row r="524" s="23" customFormat="1" x14ac:dyDescent="0.2"/>
    <row r="525" s="23" customFormat="1" x14ac:dyDescent="0.2"/>
    <row r="526" s="23" customFormat="1" x14ac:dyDescent="0.2"/>
    <row r="527" s="23" customFormat="1" x14ac:dyDescent="0.2"/>
    <row r="528" s="23" customFormat="1" x14ac:dyDescent="0.2"/>
    <row r="529" s="23" customFormat="1" x14ac:dyDescent="0.2"/>
    <row r="530" s="23" customFormat="1" x14ac:dyDescent="0.2"/>
    <row r="531" s="23" customFormat="1" x14ac:dyDescent="0.2"/>
    <row r="532" s="23" customFormat="1" x14ac:dyDescent="0.2"/>
    <row r="533" s="23" customFormat="1" x14ac:dyDescent="0.2"/>
    <row r="534" s="23" customFormat="1" x14ac:dyDescent="0.2"/>
    <row r="535" s="23" customFormat="1" x14ac:dyDescent="0.2"/>
    <row r="536" s="23" customFormat="1" x14ac:dyDescent="0.2"/>
    <row r="537" s="23" customFormat="1" x14ac:dyDescent="0.2"/>
    <row r="538" s="23" customFormat="1" x14ac:dyDescent="0.2"/>
    <row r="539" s="23" customFormat="1" x14ac:dyDescent="0.2"/>
    <row r="540" s="23" customFormat="1" x14ac:dyDescent="0.2"/>
    <row r="541" s="23" customFormat="1" x14ac:dyDescent="0.2"/>
    <row r="542" s="23" customFormat="1" x14ac:dyDescent="0.2"/>
    <row r="543" s="23" customFormat="1" x14ac:dyDescent="0.2"/>
    <row r="544" s="23" customFormat="1" x14ac:dyDescent="0.2"/>
    <row r="545" s="23" customFormat="1" x14ac:dyDescent="0.2"/>
    <row r="546" s="23" customFormat="1" x14ac:dyDescent="0.2"/>
    <row r="547" s="23" customFormat="1" x14ac:dyDescent="0.2"/>
    <row r="548" s="23" customFormat="1" x14ac:dyDescent="0.2"/>
    <row r="549" s="23" customFormat="1" x14ac:dyDescent="0.2"/>
    <row r="550" s="23" customFormat="1" x14ac:dyDescent="0.2"/>
    <row r="551" s="23" customFormat="1" x14ac:dyDescent="0.2"/>
    <row r="552" s="23" customFormat="1" x14ac:dyDescent="0.2"/>
    <row r="553" s="23" customFormat="1" x14ac:dyDescent="0.2"/>
    <row r="554" s="23" customFormat="1" x14ac:dyDescent="0.2"/>
    <row r="555" s="23" customFormat="1" x14ac:dyDescent="0.2"/>
    <row r="556" s="23" customFormat="1" x14ac:dyDescent="0.2"/>
    <row r="557" s="23" customFormat="1" x14ac:dyDescent="0.2"/>
    <row r="558" s="23" customFormat="1" x14ac:dyDescent="0.2"/>
    <row r="559" s="23" customFormat="1" x14ac:dyDescent="0.2"/>
    <row r="560" s="23" customFormat="1" x14ac:dyDescent="0.2"/>
    <row r="561" s="23" customFormat="1" x14ac:dyDescent="0.2"/>
    <row r="562" s="23" customFormat="1" x14ac:dyDescent="0.2"/>
    <row r="563" s="23" customFormat="1" x14ac:dyDescent="0.2"/>
    <row r="564" s="23" customFormat="1" x14ac:dyDescent="0.2"/>
    <row r="565" s="23" customFormat="1" x14ac:dyDescent="0.2"/>
    <row r="566" s="23" customFormat="1" x14ac:dyDescent="0.2"/>
    <row r="567" s="23" customFormat="1" x14ac:dyDescent="0.2"/>
    <row r="568" s="23" customFormat="1" x14ac:dyDescent="0.2"/>
    <row r="569" s="23" customFormat="1" x14ac:dyDescent="0.2"/>
    <row r="570" s="23" customFormat="1" x14ac:dyDescent="0.2"/>
    <row r="571" s="23" customFormat="1" x14ac:dyDescent="0.2"/>
    <row r="572" s="23" customFormat="1" x14ac:dyDescent="0.2"/>
    <row r="573" s="23" customFormat="1" x14ac:dyDescent="0.2"/>
    <row r="574" s="23" customFormat="1" x14ac:dyDescent="0.2"/>
    <row r="575" s="23" customFormat="1" x14ac:dyDescent="0.2"/>
    <row r="576" s="23" customFormat="1" x14ac:dyDescent="0.2"/>
    <row r="577" s="23" customFormat="1" x14ac:dyDescent="0.2"/>
    <row r="578" s="23" customFormat="1" x14ac:dyDescent="0.2"/>
    <row r="579" s="23" customFormat="1" x14ac:dyDescent="0.2"/>
    <row r="580" s="23" customFormat="1" x14ac:dyDescent="0.2"/>
    <row r="581" s="23" customFormat="1" x14ac:dyDescent="0.2"/>
    <row r="582" s="23" customFormat="1" x14ac:dyDescent="0.2"/>
    <row r="583" s="23" customFormat="1" x14ac:dyDescent="0.2"/>
    <row r="584" s="23" customFormat="1" x14ac:dyDescent="0.2"/>
    <row r="585" s="23" customFormat="1" x14ac:dyDescent="0.2"/>
    <row r="586" s="23" customFormat="1" x14ac:dyDescent="0.2"/>
    <row r="587" s="23" customFormat="1" x14ac:dyDescent="0.2"/>
    <row r="588" s="23" customFormat="1" x14ac:dyDescent="0.2"/>
    <row r="589" s="23" customFormat="1" x14ac:dyDescent="0.2"/>
    <row r="590" s="23" customFormat="1" x14ac:dyDescent="0.2"/>
    <row r="591" s="23" customFormat="1" x14ac:dyDescent="0.2"/>
    <row r="592" s="23" customFormat="1" x14ac:dyDescent="0.2"/>
    <row r="593" s="23" customFormat="1" x14ac:dyDescent="0.2"/>
    <row r="594" s="23" customFormat="1" x14ac:dyDescent="0.2"/>
    <row r="595" s="23" customFormat="1" x14ac:dyDescent="0.2"/>
    <row r="596" s="23" customFormat="1" x14ac:dyDescent="0.2"/>
    <row r="597" s="23" customFormat="1" x14ac:dyDescent="0.2"/>
    <row r="598" s="23" customFormat="1" x14ac:dyDescent="0.2"/>
    <row r="599" s="23" customFormat="1" x14ac:dyDescent="0.2"/>
    <row r="600" s="23" customFormat="1" x14ac:dyDescent="0.2"/>
    <row r="601" s="23" customFormat="1" x14ac:dyDescent="0.2"/>
    <row r="602" s="23" customFormat="1" x14ac:dyDescent="0.2"/>
    <row r="603" s="23" customFormat="1" x14ac:dyDescent="0.2"/>
    <row r="604" s="23" customFormat="1" x14ac:dyDescent="0.2"/>
    <row r="605" s="23" customFormat="1" x14ac:dyDescent="0.2"/>
    <row r="606" s="23" customFormat="1" x14ac:dyDescent="0.2"/>
    <row r="607" s="23" customFormat="1" x14ac:dyDescent="0.2"/>
    <row r="608" s="23" customFormat="1" x14ac:dyDescent="0.2"/>
    <row r="609" s="23" customFormat="1" x14ac:dyDescent="0.2"/>
    <row r="610" s="23" customFormat="1" x14ac:dyDescent="0.2"/>
    <row r="611" s="23" customFormat="1" x14ac:dyDescent="0.2"/>
    <row r="612" s="23" customFormat="1" x14ac:dyDescent="0.2"/>
    <row r="613" s="23" customFormat="1" x14ac:dyDescent="0.2"/>
    <row r="614" s="23" customFormat="1" x14ac:dyDescent="0.2"/>
    <row r="615" s="23" customFormat="1" x14ac:dyDescent="0.2"/>
    <row r="616" s="23" customFormat="1" x14ac:dyDescent="0.2"/>
    <row r="617" s="23" customFormat="1" x14ac:dyDescent="0.2"/>
    <row r="618" s="23" customFormat="1" x14ac:dyDescent="0.2"/>
    <row r="619" s="23" customFormat="1" x14ac:dyDescent="0.2"/>
    <row r="620" s="23" customFormat="1" x14ac:dyDescent="0.2"/>
    <row r="621" s="23" customFormat="1" x14ac:dyDescent="0.2"/>
    <row r="622" s="23" customFormat="1" x14ac:dyDescent="0.2"/>
    <row r="623" s="23" customFormat="1" x14ac:dyDescent="0.2"/>
    <row r="624" s="23" customFormat="1" x14ac:dyDescent="0.2"/>
    <row r="625" s="23" customFormat="1" x14ac:dyDescent="0.2"/>
    <row r="626" s="23" customFormat="1" x14ac:dyDescent="0.2"/>
    <row r="627" s="23" customFormat="1" x14ac:dyDescent="0.2"/>
    <row r="628" s="23" customFormat="1" x14ac:dyDescent="0.2"/>
    <row r="629" s="23" customFormat="1" x14ac:dyDescent="0.2"/>
    <row r="630" s="23" customFormat="1" x14ac:dyDescent="0.2"/>
    <row r="631" s="23" customFormat="1" x14ac:dyDescent="0.2"/>
    <row r="632" s="23" customFormat="1" x14ac:dyDescent="0.2"/>
    <row r="633" s="23" customFormat="1" x14ac:dyDescent="0.2"/>
    <row r="634" s="23" customFormat="1" x14ac:dyDescent="0.2"/>
    <row r="635" s="23" customFormat="1" x14ac:dyDescent="0.2"/>
    <row r="636" s="23" customFormat="1" x14ac:dyDescent="0.2"/>
    <row r="637" s="23" customFormat="1" x14ac:dyDescent="0.2"/>
    <row r="638" s="23" customFormat="1" x14ac:dyDescent="0.2"/>
    <row r="639" s="23" customFormat="1" x14ac:dyDescent="0.2"/>
    <row r="640" s="23" customFormat="1" x14ac:dyDescent="0.2"/>
    <row r="641" s="23" customFormat="1" x14ac:dyDescent="0.2"/>
    <row r="642" s="23" customFormat="1" x14ac:dyDescent="0.2"/>
    <row r="643" s="23" customFormat="1" x14ac:dyDescent="0.2"/>
    <row r="644" s="23" customFormat="1" x14ac:dyDescent="0.2"/>
    <row r="645" s="23" customFormat="1" x14ac:dyDescent="0.2"/>
    <row r="646" s="23" customFormat="1" x14ac:dyDescent="0.2"/>
    <row r="647" s="23" customFormat="1" x14ac:dyDescent="0.2"/>
    <row r="648" s="23" customFormat="1" x14ac:dyDescent="0.2"/>
    <row r="649" s="23" customFormat="1" x14ac:dyDescent="0.2"/>
    <row r="650" s="23" customFormat="1" x14ac:dyDescent="0.2"/>
    <row r="651" s="23" customFormat="1" x14ac:dyDescent="0.2"/>
    <row r="652" s="23" customFormat="1" x14ac:dyDescent="0.2"/>
    <row r="653" s="23" customFormat="1" x14ac:dyDescent="0.2"/>
    <row r="654" s="23" customFormat="1" x14ac:dyDescent="0.2"/>
    <row r="655" s="23" customFormat="1" x14ac:dyDescent="0.2"/>
    <row r="656" s="23" customFormat="1" x14ac:dyDescent="0.2"/>
    <row r="657" s="23" customFormat="1" x14ac:dyDescent="0.2"/>
    <row r="658" s="23" customFormat="1" x14ac:dyDescent="0.2"/>
    <row r="659" s="23" customFormat="1" x14ac:dyDescent="0.2"/>
    <row r="660" s="23" customFormat="1" x14ac:dyDescent="0.2"/>
    <row r="661" s="23" customFormat="1" x14ac:dyDescent="0.2"/>
    <row r="662" s="23" customFormat="1" x14ac:dyDescent="0.2"/>
    <row r="663" s="23" customFormat="1" x14ac:dyDescent="0.2"/>
    <row r="664" s="23" customFormat="1" x14ac:dyDescent="0.2"/>
    <row r="665" s="23" customFormat="1" x14ac:dyDescent="0.2"/>
    <row r="666" s="23" customFormat="1" x14ac:dyDescent="0.2"/>
    <row r="667" s="23" customFormat="1" x14ac:dyDescent="0.2"/>
    <row r="668" s="23" customFormat="1" x14ac:dyDescent="0.2"/>
    <row r="669" s="23" customFormat="1" x14ac:dyDescent="0.2"/>
    <row r="670" s="23" customFormat="1" x14ac:dyDescent="0.2"/>
    <row r="671" s="23" customFormat="1" x14ac:dyDescent="0.2"/>
    <row r="672" s="23" customFormat="1" x14ac:dyDescent="0.2"/>
    <row r="673" s="23" customFormat="1" x14ac:dyDescent="0.2"/>
    <row r="674" s="23" customFormat="1" x14ac:dyDescent="0.2"/>
    <row r="675" s="23" customFormat="1" x14ac:dyDescent="0.2"/>
    <row r="676" s="23" customFormat="1" x14ac:dyDescent="0.2"/>
    <row r="677" s="23" customFormat="1" x14ac:dyDescent="0.2"/>
    <row r="678" s="23" customFormat="1" x14ac:dyDescent="0.2"/>
    <row r="679" s="23" customFormat="1" x14ac:dyDescent="0.2"/>
    <row r="680" s="23" customFormat="1" x14ac:dyDescent="0.2"/>
    <row r="681" s="23" customFormat="1" x14ac:dyDescent="0.2"/>
    <row r="682" s="23" customFormat="1" x14ac:dyDescent="0.2"/>
    <row r="683" s="23" customFormat="1" x14ac:dyDescent="0.2"/>
    <row r="684" s="23" customFormat="1" x14ac:dyDescent="0.2"/>
    <row r="685" s="23" customFormat="1" x14ac:dyDescent="0.2"/>
    <row r="686" s="23" customFormat="1" x14ac:dyDescent="0.2"/>
    <row r="687" s="23" customFormat="1" x14ac:dyDescent="0.2"/>
    <row r="688" s="23" customFormat="1" x14ac:dyDescent="0.2"/>
    <row r="689" s="23" customFormat="1" x14ac:dyDescent="0.2"/>
    <row r="690" s="23" customFormat="1" x14ac:dyDescent="0.2"/>
    <row r="691" s="23" customFormat="1" x14ac:dyDescent="0.2"/>
    <row r="692" s="23" customFormat="1" x14ac:dyDescent="0.2"/>
    <row r="693" s="23" customFormat="1" x14ac:dyDescent="0.2"/>
    <row r="694" s="23" customFormat="1" x14ac:dyDescent="0.2"/>
    <row r="695" s="23" customFormat="1" x14ac:dyDescent="0.2"/>
    <row r="696" s="23" customFormat="1" x14ac:dyDescent="0.2"/>
    <row r="697" s="23" customFormat="1" x14ac:dyDescent="0.2"/>
    <row r="698" s="23" customFormat="1" x14ac:dyDescent="0.2"/>
    <row r="699" s="23" customFormat="1" x14ac:dyDescent="0.2"/>
    <row r="700" s="23" customFormat="1" x14ac:dyDescent="0.2"/>
    <row r="701" s="23" customFormat="1" x14ac:dyDescent="0.2"/>
    <row r="702" s="23" customFormat="1" x14ac:dyDescent="0.2"/>
    <row r="703" s="23" customFormat="1" x14ac:dyDescent="0.2"/>
    <row r="704" s="23" customFormat="1" x14ac:dyDescent="0.2"/>
    <row r="705" s="23" customFormat="1" x14ac:dyDescent="0.2"/>
    <row r="706" s="23" customFormat="1" x14ac:dyDescent="0.2"/>
    <row r="707" s="23" customFormat="1" x14ac:dyDescent="0.2"/>
    <row r="708" s="23" customFormat="1" x14ac:dyDescent="0.2"/>
    <row r="709" s="23" customFormat="1" x14ac:dyDescent="0.2"/>
    <row r="710" s="23" customFormat="1" x14ac:dyDescent="0.2"/>
    <row r="711" s="23" customFormat="1" x14ac:dyDescent="0.2"/>
    <row r="712" s="23" customFormat="1" x14ac:dyDescent="0.2"/>
    <row r="713" s="23" customFormat="1" x14ac:dyDescent="0.2"/>
    <row r="714" s="23" customFormat="1" x14ac:dyDescent="0.2"/>
    <row r="715" s="23" customFormat="1" x14ac:dyDescent="0.2"/>
    <row r="716" s="23" customFormat="1" x14ac:dyDescent="0.2"/>
    <row r="717" s="23" customFormat="1" x14ac:dyDescent="0.2"/>
    <row r="718" s="23" customFormat="1" x14ac:dyDescent="0.2"/>
    <row r="719" s="23" customFormat="1" x14ac:dyDescent="0.2"/>
    <row r="720" s="23" customFormat="1" x14ac:dyDescent="0.2"/>
    <row r="721" s="23" customFormat="1" x14ac:dyDescent="0.2"/>
    <row r="722" s="23" customFormat="1" x14ac:dyDescent="0.2"/>
    <row r="723" s="23" customFormat="1" x14ac:dyDescent="0.2"/>
    <row r="724" s="23" customFormat="1" x14ac:dyDescent="0.2"/>
    <row r="725" s="23" customFormat="1" x14ac:dyDescent="0.2"/>
    <row r="726" s="23" customFormat="1" x14ac:dyDescent="0.2"/>
    <row r="727" s="23" customFormat="1" x14ac:dyDescent="0.2"/>
    <row r="728" s="23" customFormat="1" x14ac:dyDescent="0.2"/>
    <row r="729" s="23" customFormat="1" x14ac:dyDescent="0.2"/>
    <row r="730" s="23" customFormat="1" x14ac:dyDescent="0.2"/>
    <row r="731" s="23" customFormat="1" x14ac:dyDescent="0.2"/>
    <row r="732" s="23" customFormat="1" x14ac:dyDescent="0.2"/>
    <row r="733" s="23" customFormat="1" x14ac:dyDescent="0.2"/>
    <row r="734" s="23" customFormat="1" x14ac:dyDescent="0.2"/>
    <row r="735" s="23" customFormat="1" x14ac:dyDescent="0.2"/>
    <row r="736" s="23" customFormat="1" x14ac:dyDescent="0.2"/>
    <row r="737" s="23" customFormat="1" x14ac:dyDescent="0.2"/>
    <row r="738" s="23" customFormat="1" x14ac:dyDescent="0.2"/>
    <row r="739" s="23" customFormat="1" x14ac:dyDescent="0.2"/>
    <row r="740" s="23" customFormat="1" x14ac:dyDescent="0.2"/>
    <row r="741" s="23" customFormat="1" x14ac:dyDescent="0.2"/>
    <row r="742" s="23" customFormat="1" x14ac:dyDescent="0.2"/>
    <row r="743" s="23" customFormat="1" x14ac:dyDescent="0.2"/>
    <row r="744" s="23" customFormat="1" x14ac:dyDescent="0.2"/>
    <row r="745" s="23" customFormat="1" x14ac:dyDescent="0.2"/>
    <row r="746" s="23" customFormat="1" x14ac:dyDescent="0.2"/>
    <row r="747" s="23" customFormat="1" x14ac:dyDescent="0.2"/>
    <row r="748" s="23" customFormat="1" x14ac:dyDescent="0.2"/>
    <row r="749" s="23" customFormat="1" x14ac:dyDescent="0.2"/>
    <row r="750" s="23" customFormat="1" x14ac:dyDescent="0.2"/>
    <row r="751" s="23" customFormat="1" x14ac:dyDescent="0.2"/>
    <row r="752" s="23" customFormat="1" x14ac:dyDescent="0.2"/>
    <row r="753" s="23" customFormat="1" x14ac:dyDescent="0.2"/>
    <row r="754" s="23" customFormat="1" x14ac:dyDescent="0.2"/>
    <row r="755" s="23" customFormat="1" x14ac:dyDescent="0.2"/>
    <row r="756" s="23" customFormat="1" x14ac:dyDescent="0.2"/>
    <row r="757" s="23" customFormat="1" x14ac:dyDescent="0.2"/>
    <row r="758" s="23" customFormat="1" x14ac:dyDescent="0.2"/>
    <row r="759" s="23" customFormat="1" x14ac:dyDescent="0.2"/>
    <row r="760" s="23" customFormat="1" x14ac:dyDescent="0.2"/>
    <row r="761" s="23" customFormat="1" x14ac:dyDescent="0.2"/>
    <row r="762" s="23" customFormat="1" x14ac:dyDescent="0.2"/>
    <row r="763" s="23" customFormat="1" x14ac:dyDescent="0.2"/>
    <row r="764" s="23" customFormat="1" x14ac:dyDescent="0.2"/>
    <row r="765" s="23" customFormat="1" x14ac:dyDescent="0.2"/>
    <row r="766" s="23" customFormat="1" x14ac:dyDescent="0.2"/>
    <row r="767" s="23" customFormat="1" x14ac:dyDescent="0.2"/>
    <row r="768" s="23" customFormat="1" x14ac:dyDescent="0.2"/>
    <row r="769" s="23" customFormat="1" x14ac:dyDescent="0.2"/>
    <row r="770" s="23" customFormat="1" x14ac:dyDescent="0.2"/>
    <row r="771" s="23" customFormat="1" x14ac:dyDescent="0.2"/>
    <row r="772" s="23" customFormat="1" x14ac:dyDescent="0.2"/>
    <row r="773" s="23" customFormat="1" x14ac:dyDescent="0.2"/>
    <row r="774" s="23" customFormat="1" x14ac:dyDescent="0.2"/>
    <row r="775" s="23" customFormat="1" x14ac:dyDescent="0.2"/>
    <row r="776" s="23" customFormat="1" x14ac:dyDescent="0.2"/>
    <row r="777" s="23" customFormat="1" x14ac:dyDescent="0.2"/>
    <row r="778" s="23" customFormat="1" x14ac:dyDescent="0.2"/>
    <row r="779" s="23" customFormat="1" x14ac:dyDescent="0.2"/>
    <row r="780" s="23" customFormat="1" x14ac:dyDescent="0.2"/>
    <row r="781" s="23" customFormat="1" x14ac:dyDescent="0.2"/>
    <row r="782" s="23" customFormat="1" x14ac:dyDescent="0.2"/>
    <row r="783" s="23" customFormat="1" x14ac:dyDescent="0.2"/>
    <row r="784" s="23" customFormat="1" x14ac:dyDescent="0.2"/>
    <row r="785" s="23" customFormat="1" x14ac:dyDescent="0.2"/>
    <row r="786" s="23" customFormat="1" x14ac:dyDescent="0.2"/>
    <row r="787" s="23" customFormat="1" x14ac:dyDescent="0.2"/>
    <row r="788" s="23" customFormat="1" x14ac:dyDescent="0.2"/>
    <row r="789" s="23" customFormat="1" x14ac:dyDescent="0.2"/>
    <row r="790" s="23" customFormat="1" x14ac:dyDescent="0.2"/>
    <row r="791" s="23" customFormat="1" x14ac:dyDescent="0.2"/>
    <row r="792" s="23" customFormat="1" x14ac:dyDescent="0.2"/>
    <row r="793" s="23" customFormat="1" x14ac:dyDescent="0.2"/>
    <row r="794" s="23" customFormat="1" x14ac:dyDescent="0.2"/>
    <row r="795" s="23" customFormat="1" x14ac:dyDescent="0.2"/>
    <row r="796" s="23" customFormat="1" x14ac:dyDescent="0.2"/>
    <row r="797" s="23" customFormat="1" x14ac:dyDescent="0.2"/>
    <row r="798" s="23" customFormat="1" x14ac:dyDescent="0.2"/>
    <row r="799" s="23" customFormat="1" x14ac:dyDescent="0.2"/>
    <row r="800" s="23" customFormat="1" x14ac:dyDescent="0.2"/>
    <row r="801" s="23" customFormat="1" x14ac:dyDescent="0.2"/>
    <row r="802" s="23" customFormat="1" x14ac:dyDescent="0.2"/>
    <row r="803" s="23" customFormat="1" x14ac:dyDescent="0.2"/>
    <row r="804" s="23" customFormat="1" x14ac:dyDescent="0.2"/>
    <row r="805" s="23" customFormat="1" x14ac:dyDescent="0.2"/>
    <row r="806" s="23" customFormat="1" x14ac:dyDescent="0.2"/>
    <row r="807" s="23" customFormat="1" x14ac:dyDescent="0.2"/>
    <row r="808" s="23" customFormat="1" x14ac:dyDescent="0.2"/>
    <row r="809" s="23" customFormat="1" x14ac:dyDescent="0.2"/>
    <row r="810" s="23" customFormat="1" x14ac:dyDescent="0.2"/>
    <row r="811" s="23" customFormat="1" x14ac:dyDescent="0.2"/>
    <row r="812" s="23" customFormat="1" x14ac:dyDescent="0.2"/>
    <row r="813" s="23" customFormat="1" x14ac:dyDescent="0.2"/>
    <row r="814" s="23" customFormat="1" x14ac:dyDescent="0.2"/>
    <row r="815" s="23" customFormat="1" x14ac:dyDescent="0.2"/>
    <row r="816" s="23" customFormat="1" x14ac:dyDescent="0.2"/>
    <row r="817" s="23" customFormat="1" x14ac:dyDescent="0.2"/>
    <row r="818" s="23" customFormat="1" x14ac:dyDescent="0.2"/>
    <row r="819" s="23" customFormat="1" x14ac:dyDescent="0.2"/>
    <row r="820" s="23" customFormat="1" x14ac:dyDescent="0.2"/>
    <row r="821" s="23" customFormat="1" x14ac:dyDescent="0.2"/>
    <row r="822" s="23" customFormat="1" x14ac:dyDescent="0.2"/>
    <row r="823" s="23" customFormat="1" x14ac:dyDescent="0.2"/>
    <row r="824" s="23" customFormat="1" x14ac:dyDescent="0.2"/>
    <row r="825" s="23" customFormat="1" x14ac:dyDescent="0.2"/>
    <row r="826" s="23" customFormat="1" x14ac:dyDescent="0.2"/>
    <row r="827" s="23" customFormat="1" x14ac:dyDescent="0.2"/>
    <row r="828" s="23" customFormat="1" x14ac:dyDescent="0.2"/>
    <row r="829" s="23" customFormat="1" x14ac:dyDescent="0.2"/>
    <row r="830" s="23" customFormat="1" x14ac:dyDescent="0.2"/>
    <row r="831" s="23" customFormat="1" x14ac:dyDescent="0.2"/>
    <row r="832" s="23" customFormat="1" x14ac:dyDescent="0.2"/>
    <row r="833" s="23" customFormat="1" x14ac:dyDescent="0.2"/>
    <row r="834" s="23" customFormat="1" x14ac:dyDescent="0.2"/>
    <row r="835" s="23" customFormat="1" x14ac:dyDescent="0.2"/>
    <row r="836" s="23" customFormat="1" x14ac:dyDescent="0.2"/>
    <row r="837" s="23" customFormat="1" x14ac:dyDescent="0.2"/>
    <row r="838" s="23" customFormat="1" x14ac:dyDescent="0.2"/>
    <row r="839" s="23" customFormat="1" x14ac:dyDescent="0.2"/>
    <row r="840" s="23" customFormat="1" x14ac:dyDescent="0.2"/>
    <row r="841" s="23" customFormat="1" x14ac:dyDescent="0.2"/>
    <row r="842" s="23" customFormat="1" x14ac:dyDescent="0.2"/>
    <row r="843" s="23" customFormat="1" x14ac:dyDescent="0.2"/>
    <row r="844" s="23" customFormat="1" x14ac:dyDescent="0.2"/>
    <row r="845" s="23" customFormat="1" x14ac:dyDescent="0.2"/>
    <row r="846" s="23" customFormat="1" x14ac:dyDescent="0.2"/>
    <row r="847" s="23" customFormat="1" x14ac:dyDescent="0.2"/>
    <row r="848" s="23" customFormat="1" x14ac:dyDescent="0.2"/>
    <row r="849" s="23" customFormat="1" x14ac:dyDescent="0.2"/>
    <row r="850" s="23" customFormat="1" x14ac:dyDescent="0.2"/>
    <row r="851" s="23" customFormat="1" x14ac:dyDescent="0.2"/>
    <row r="852" s="23" customFormat="1" x14ac:dyDescent="0.2"/>
    <row r="853" s="23" customFormat="1" x14ac:dyDescent="0.2"/>
    <row r="854" s="23" customFormat="1" x14ac:dyDescent="0.2"/>
    <row r="855" s="23" customFormat="1" x14ac:dyDescent="0.2"/>
    <row r="856" s="23" customFormat="1" x14ac:dyDescent="0.2"/>
    <row r="857" s="23" customFormat="1" x14ac:dyDescent="0.2"/>
    <row r="858" s="23" customFormat="1" x14ac:dyDescent="0.2"/>
    <row r="859" s="23" customFormat="1" x14ac:dyDescent="0.2"/>
    <row r="860" s="23" customFormat="1" x14ac:dyDescent="0.2"/>
    <row r="861" s="23" customFormat="1" x14ac:dyDescent="0.2"/>
    <row r="862" s="23" customFormat="1" x14ac:dyDescent="0.2"/>
    <row r="863" s="23" customFormat="1" x14ac:dyDescent="0.2"/>
    <row r="864" s="23" customFormat="1" x14ac:dyDescent="0.2"/>
    <row r="865" s="23" customFormat="1" x14ac:dyDescent="0.2"/>
    <row r="866" s="23" customFormat="1" x14ac:dyDescent="0.2"/>
    <row r="867" s="23" customFormat="1" x14ac:dyDescent="0.2"/>
    <row r="868" s="23" customFormat="1" x14ac:dyDescent="0.2"/>
    <row r="869" s="23" customFormat="1" x14ac:dyDescent="0.2"/>
    <row r="870" s="23" customFormat="1" x14ac:dyDescent="0.2"/>
    <row r="871" s="23" customFormat="1" x14ac:dyDescent="0.2"/>
    <row r="872" s="23" customFormat="1" x14ac:dyDescent="0.2"/>
    <row r="873" s="23" customFormat="1" x14ac:dyDescent="0.2"/>
    <row r="874" s="23" customFormat="1" x14ac:dyDescent="0.2"/>
    <row r="875" s="23" customFormat="1" x14ac:dyDescent="0.2"/>
    <row r="876" s="23" customFormat="1" x14ac:dyDescent="0.2"/>
    <row r="877" s="23" customFormat="1" x14ac:dyDescent="0.2"/>
    <row r="878" s="23" customFormat="1" x14ac:dyDescent="0.2"/>
    <row r="879" s="23" customFormat="1" x14ac:dyDescent="0.2"/>
    <row r="880" s="23" customFormat="1" x14ac:dyDescent="0.2"/>
    <row r="881" s="23" customFormat="1" x14ac:dyDescent="0.2"/>
    <row r="882" s="23" customFormat="1" x14ac:dyDescent="0.2"/>
    <row r="883" s="23" customFormat="1" x14ac:dyDescent="0.2"/>
    <row r="884" s="23" customFormat="1" x14ac:dyDescent="0.2"/>
    <row r="885" s="23" customFormat="1" x14ac:dyDescent="0.2"/>
    <row r="886" s="23" customFormat="1" x14ac:dyDescent="0.2"/>
    <row r="887" s="23" customFormat="1" x14ac:dyDescent="0.2"/>
    <row r="888" s="23" customFormat="1" x14ac:dyDescent="0.2"/>
    <row r="889" s="23" customFormat="1" x14ac:dyDescent="0.2"/>
    <row r="890" s="23" customFormat="1" x14ac:dyDescent="0.2"/>
    <row r="891" s="23" customFormat="1" x14ac:dyDescent="0.2"/>
    <row r="892" s="23" customFormat="1" x14ac:dyDescent="0.2"/>
    <row r="893" s="23" customFormat="1" x14ac:dyDescent="0.2"/>
    <row r="894" s="23" customFormat="1" x14ac:dyDescent="0.2"/>
    <row r="895" s="23" customFormat="1" x14ac:dyDescent="0.2"/>
    <row r="896" s="23" customFormat="1" x14ac:dyDescent="0.2"/>
    <row r="897" s="23" customFormat="1" x14ac:dyDescent="0.2"/>
    <row r="898" s="23" customFormat="1" x14ac:dyDescent="0.2"/>
    <row r="899" s="23" customFormat="1" x14ac:dyDescent="0.2"/>
    <row r="900" s="23" customFormat="1" x14ac:dyDescent="0.2"/>
    <row r="901" s="23" customFormat="1" x14ac:dyDescent="0.2"/>
    <row r="902" s="23" customFormat="1" x14ac:dyDescent="0.2"/>
    <row r="903" s="23" customFormat="1" x14ac:dyDescent="0.2"/>
    <row r="904" s="23" customFormat="1" x14ac:dyDescent="0.2"/>
    <row r="905" s="23" customFormat="1" x14ac:dyDescent="0.2"/>
    <row r="906" s="23" customFormat="1" x14ac:dyDescent="0.2"/>
    <row r="907" s="23" customFormat="1" x14ac:dyDescent="0.2"/>
    <row r="908" s="23" customFormat="1" x14ac:dyDescent="0.2"/>
    <row r="909" s="23" customFormat="1" x14ac:dyDescent="0.2"/>
    <row r="910" s="23" customFormat="1" x14ac:dyDescent="0.2"/>
    <row r="911" s="23" customFormat="1" x14ac:dyDescent="0.2"/>
    <row r="912" s="23" customFormat="1" x14ac:dyDescent="0.2"/>
    <row r="913" s="23" customFormat="1" x14ac:dyDescent="0.2"/>
    <row r="914" s="23" customFormat="1" x14ac:dyDescent="0.2"/>
    <row r="915" s="23" customFormat="1" x14ac:dyDescent="0.2"/>
    <row r="916" s="23" customFormat="1" x14ac:dyDescent="0.2"/>
    <row r="917" s="23" customFormat="1" x14ac:dyDescent="0.2"/>
    <row r="918" s="23" customFormat="1" x14ac:dyDescent="0.2"/>
    <row r="919" s="23" customFormat="1" x14ac:dyDescent="0.2"/>
    <row r="920" s="23" customFormat="1" x14ac:dyDescent="0.2"/>
    <row r="921" s="23" customFormat="1" x14ac:dyDescent="0.2"/>
    <row r="922" s="23" customFormat="1" x14ac:dyDescent="0.2"/>
    <row r="923" s="23" customFormat="1" x14ac:dyDescent="0.2"/>
    <row r="924" s="23" customFormat="1" x14ac:dyDescent="0.2"/>
    <row r="925" s="23" customFormat="1" x14ac:dyDescent="0.2"/>
    <row r="926" s="23" customFormat="1" x14ac:dyDescent="0.2"/>
    <row r="927" s="23" customFormat="1" x14ac:dyDescent="0.2"/>
    <row r="928" s="23" customFormat="1" x14ac:dyDescent="0.2"/>
    <row r="929" s="23" customFormat="1" x14ac:dyDescent="0.2"/>
    <row r="930" s="23" customFormat="1" x14ac:dyDescent="0.2"/>
    <row r="931" s="23" customFormat="1" x14ac:dyDescent="0.2"/>
    <row r="932" s="23" customFormat="1" x14ac:dyDescent="0.2"/>
    <row r="933" s="23" customFormat="1" x14ac:dyDescent="0.2"/>
    <row r="934" s="23" customFormat="1" x14ac:dyDescent="0.2"/>
    <row r="935" s="23" customFormat="1" x14ac:dyDescent="0.2"/>
    <row r="936" s="23" customFormat="1" x14ac:dyDescent="0.2"/>
    <row r="937" s="23" customFormat="1" x14ac:dyDescent="0.2"/>
    <row r="938" s="23" customFormat="1" x14ac:dyDescent="0.2"/>
    <row r="939" s="23" customFormat="1" x14ac:dyDescent="0.2"/>
    <row r="940" s="23" customFormat="1" x14ac:dyDescent="0.2"/>
    <row r="941" s="23" customFormat="1" x14ac:dyDescent="0.2"/>
    <row r="942" s="23" customFormat="1" x14ac:dyDescent="0.2"/>
    <row r="943" s="23" customFormat="1" x14ac:dyDescent="0.2"/>
    <row r="944" s="23" customFormat="1" x14ac:dyDescent="0.2"/>
    <row r="945" s="23" customFormat="1" x14ac:dyDescent="0.2"/>
    <row r="946" s="23" customFormat="1" x14ac:dyDescent="0.2"/>
    <row r="947" s="23" customFormat="1" x14ac:dyDescent="0.2"/>
    <row r="948" s="23" customFormat="1" x14ac:dyDescent="0.2"/>
    <row r="949" s="23" customFormat="1" x14ac:dyDescent="0.2"/>
    <row r="950" s="23" customFormat="1" x14ac:dyDescent="0.2"/>
    <row r="951" s="23" customFormat="1" x14ac:dyDescent="0.2"/>
    <row r="952" s="23" customFormat="1" x14ac:dyDescent="0.2"/>
    <row r="953" s="23" customFormat="1" x14ac:dyDescent="0.2"/>
    <row r="954" s="23" customFormat="1" x14ac:dyDescent="0.2"/>
    <row r="955" s="23" customFormat="1" x14ac:dyDescent="0.2"/>
    <row r="956" s="23" customFormat="1" x14ac:dyDescent="0.2"/>
    <row r="957" s="23" customFormat="1" x14ac:dyDescent="0.2"/>
    <row r="958" s="23" customFormat="1" x14ac:dyDescent="0.2"/>
    <row r="959" s="23" customFormat="1" x14ac:dyDescent="0.2"/>
    <row r="960" s="23" customFormat="1" x14ac:dyDescent="0.2"/>
    <row r="961" s="23" customFormat="1" x14ac:dyDescent="0.2"/>
    <row r="962" s="23" customFormat="1" x14ac:dyDescent="0.2"/>
    <row r="963" s="23" customFormat="1" x14ac:dyDescent="0.2"/>
    <row r="964" s="23" customFormat="1" x14ac:dyDescent="0.2"/>
    <row r="965" s="23" customFormat="1" x14ac:dyDescent="0.2"/>
    <row r="966" s="23" customFormat="1" x14ac:dyDescent="0.2"/>
    <row r="967" s="23" customFormat="1" x14ac:dyDescent="0.2"/>
    <row r="968" s="23" customFormat="1" x14ac:dyDescent="0.2"/>
    <row r="969" s="23" customFormat="1" x14ac:dyDescent="0.2"/>
    <row r="970" s="23" customFormat="1" x14ac:dyDescent="0.2"/>
    <row r="971" s="23" customFormat="1" x14ac:dyDescent="0.2"/>
    <row r="972" s="23" customFormat="1" x14ac:dyDescent="0.2"/>
    <row r="973" s="23" customFormat="1" x14ac:dyDescent="0.2"/>
    <row r="974" s="23" customFormat="1" x14ac:dyDescent="0.2"/>
    <row r="975" s="23" customFormat="1" x14ac:dyDescent="0.2"/>
    <row r="976" s="23" customFormat="1" x14ac:dyDescent="0.2"/>
    <row r="977" s="23" customFormat="1" x14ac:dyDescent="0.2"/>
    <row r="978" s="23" customFormat="1" x14ac:dyDescent="0.2"/>
    <row r="979" s="23" customFormat="1" x14ac:dyDescent="0.2"/>
    <row r="980" s="23" customFormat="1" x14ac:dyDescent="0.2"/>
    <row r="981" s="23" customFormat="1" x14ac:dyDescent="0.2"/>
    <row r="982" s="23" customFormat="1" x14ac:dyDescent="0.2"/>
    <row r="983" s="23" customFormat="1" x14ac:dyDescent="0.2"/>
    <row r="984" s="23" customFormat="1" x14ac:dyDescent="0.2"/>
    <row r="985" s="23" customFormat="1" x14ac:dyDescent="0.2"/>
    <row r="986" s="23" customFormat="1" x14ac:dyDescent="0.2"/>
    <row r="987" s="23" customFormat="1" x14ac:dyDescent="0.2"/>
    <row r="988" s="23" customFormat="1" x14ac:dyDescent="0.2"/>
    <row r="989" s="23" customFormat="1" x14ac:dyDescent="0.2"/>
    <row r="990" s="23" customFormat="1" x14ac:dyDescent="0.2"/>
    <row r="991" s="23" customFormat="1" x14ac:dyDescent="0.2"/>
    <row r="992" s="23" customFormat="1" x14ac:dyDescent="0.2"/>
    <row r="993" s="23" customFormat="1" x14ac:dyDescent="0.2"/>
    <row r="994" s="23" customFormat="1" x14ac:dyDescent="0.2"/>
    <row r="995" s="23" customFormat="1" x14ac:dyDescent="0.2"/>
    <row r="996" s="23" customFormat="1" x14ac:dyDescent="0.2"/>
    <row r="997" s="23" customFormat="1" x14ac:dyDescent="0.2"/>
    <row r="998" s="23" customFormat="1" x14ac:dyDescent="0.2"/>
    <row r="999" s="23" customFormat="1" x14ac:dyDescent="0.2"/>
    <row r="1000" s="23" customFormat="1" x14ac:dyDescent="0.2"/>
    <row r="1001" s="23" customFormat="1" x14ac:dyDescent="0.2"/>
    <row r="1002" s="23" customFormat="1" x14ac:dyDescent="0.2"/>
    <row r="1003" s="23" customFormat="1" x14ac:dyDescent="0.2"/>
    <row r="1004" s="23" customFormat="1" x14ac:dyDescent="0.2"/>
    <row r="1005" s="23" customFormat="1" x14ac:dyDescent="0.2"/>
    <row r="1006" s="23" customFormat="1" x14ac:dyDescent="0.2"/>
    <row r="1007" s="23" customFormat="1" x14ac:dyDescent="0.2"/>
    <row r="1008" s="23" customFormat="1" x14ac:dyDescent="0.2"/>
    <row r="1009" s="23" customFormat="1" x14ac:dyDescent="0.2"/>
    <row r="1010" s="23" customFormat="1" x14ac:dyDescent="0.2"/>
    <row r="1011" s="23" customFormat="1" x14ac:dyDescent="0.2"/>
    <row r="1012" s="23" customFormat="1" x14ac:dyDescent="0.2"/>
    <row r="1013" s="23" customFormat="1" x14ac:dyDescent="0.2"/>
    <row r="1014" s="23" customFormat="1" x14ac:dyDescent="0.2"/>
    <row r="1015" s="23" customFormat="1" x14ac:dyDescent="0.2"/>
    <row r="1016" s="23" customFormat="1" x14ac:dyDescent="0.2"/>
    <row r="1017" s="23" customFormat="1" x14ac:dyDescent="0.2"/>
    <row r="1018" s="23" customFormat="1" x14ac:dyDescent="0.2"/>
    <row r="1019" s="23" customFormat="1" x14ac:dyDescent="0.2"/>
    <row r="1020" s="23" customFormat="1" x14ac:dyDescent="0.2"/>
    <row r="1021" s="23" customFormat="1" x14ac:dyDescent="0.2"/>
    <row r="1022" s="23" customFormat="1" x14ac:dyDescent="0.2"/>
    <row r="1023" s="23" customFormat="1" x14ac:dyDescent="0.2"/>
    <row r="1024" s="23" customFormat="1" x14ac:dyDescent="0.2"/>
    <row r="1025" s="23" customFormat="1" x14ac:dyDescent="0.2"/>
    <row r="1026" s="23" customFormat="1" x14ac:dyDescent="0.2"/>
    <row r="1027" s="23" customFormat="1" x14ac:dyDescent="0.2"/>
    <row r="1028" s="23" customFormat="1" x14ac:dyDescent="0.2"/>
    <row r="1029" s="23" customFormat="1" x14ac:dyDescent="0.2"/>
    <row r="1030" s="23" customFormat="1" x14ac:dyDescent="0.2"/>
    <row r="1031" s="23" customFormat="1" x14ac:dyDescent="0.2"/>
    <row r="1032" s="23" customFormat="1" x14ac:dyDescent="0.2"/>
    <row r="1033" s="23" customFormat="1" x14ac:dyDescent="0.2"/>
    <row r="1034" s="23" customFormat="1" x14ac:dyDescent="0.2"/>
    <row r="1035" s="23" customFormat="1" x14ac:dyDescent="0.2"/>
    <row r="1036" s="23" customFormat="1" x14ac:dyDescent="0.2"/>
    <row r="1037" s="23" customFormat="1" x14ac:dyDescent="0.2"/>
    <row r="1038" s="23" customFormat="1" x14ac:dyDescent="0.2"/>
    <row r="1039" s="23" customFormat="1" x14ac:dyDescent="0.2"/>
    <row r="1040" s="23" customFormat="1" x14ac:dyDescent="0.2"/>
    <row r="1041" s="23" customFormat="1" x14ac:dyDescent="0.2"/>
    <row r="1042" s="23" customFormat="1" x14ac:dyDescent="0.2"/>
    <row r="1043" s="23" customFormat="1" x14ac:dyDescent="0.2"/>
    <row r="1044" s="23" customFormat="1" x14ac:dyDescent="0.2"/>
    <row r="1045" s="23" customFormat="1" x14ac:dyDescent="0.2"/>
    <row r="1046" s="23" customFormat="1" x14ac:dyDescent="0.2"/>
    <row r="1047" s="23" customFormat="1" x14ac:dyDescent="0.2"/>
    <row r="1048" s="23" customFormat="1" x14ac:dyDescent="0.2"/>
    <row r="1049" s="23" customFormat="1" x14ac:dyDescent="0.2"/>
    <row r="1050" s="23" customFormat="1" x14ac:dyDescent="0.2"/>
    <row r="1051" s="23" customFormat="1" x14ac:dyDescent="0.2"/>
    <row r="1052" s="23" customFormat="1" x14ac:dyDescent="0.2"/>
    <row r="1053" s="23" customFormat="1" x14ac:dyDescent="0.2"/>
    <row r="1054" s="23" customFormat="1" x14ac:dyDescent="0.2"/>
    <row r="1055" s="23" customFormat="1" x14ac:dyDescent="0.2"/>
    <row r="1056" s="23" customFormat="1" x14ac:dyDescent="0.2"/>
    <row r="1057" s="23" customFormat="1" x14ac:dyDescent="0.2"/>
    <row r="1058" s="23" customFormat="1" x14ac:dyDescent="0.2"/>
    <row r="1059" s="23" customFormat="1" x14ac:dyDescent="0.2"/>
    <row r="1060" s="23" customFormat="1" x14ac:dyDescent="0.2"/>
    <row r="1061" s="23" customFormat="1" x14ac:dyDescent="0.2"/>
    <row r="1062" s="23" customFormat="1" x14ac:dyDescent="0.2"/>
    <row r="1063" s="23" customFormat="1" x14ac:dyDescent="0.2"/>
    <row r="1064" s="23" customFormat="1" x14ac:dyDescent="0.2"/>
    <row r="1065" s="23" customFormat="1" x14ac:dyDescent="0.2"/>
    <row r="1066" s="23" customFormat="1" x14ac:dyDescent="0.2"/>
    <row r="1067" s="23" customFormat="1" x14ac:dyDescent="0.2"/>
    <row r="1068" s="23" customFormat="1" x14ac:dyDescent="0.2"/>
    <row r="1069" s="23" customFormat="1" x14ac:dyDescent="0.2"/>
    <row r="1070" s="23" customFormat="1" x14ac:dyDescent="0.2"/>
    <row r="1071" s="23" customFormat="1" x14ac:dyDescent="0.2"/>
    <row r="1072" s="23" customFormat="1" x14ac:dyDescent="0.2"/>
    <row r="1073" s="23" customFormat="1" x14ac:dyDescent="0.2"/>
    <row r="1074" s="23" customFormat="1" x14ac:dyDescent="0.2"/>
    <row r="1075" s="23" customFormat="1" x14ac:dyDescent="0.2"/>
    <row r="1076" s="23" customFormat="1" x14ac:dyDescent="0.2"/>
    <row r="1077" s="23" customFormat="1" x14ac:dyDescent="0.2"/>
    <row r="1078" s="23" customFormat="1" x14ac:dyDescent="0.2"/>
    <row r="1079" s="23" customFormat="1" x14ac:dyDescent="0.2"/>
    <row r="1080" s="23" customFormat="1" x14ac:dyDescent="0.2"/>
    <row r="1081" s="23" customFormat="1" x14ac:dyDescent="0.2"/>
    <row r="1082" s="23" customFormat="1" x14ac:dyDescent="0.2"/>
    <row r="1083" s="23" customFormat="1" x14ac:dyDescent="0.2"/>
    <row r="1084" s="23" customFormat="1" x14ac:dyDescent="0.2"/>
    <row r="1085" s="23" customFormat="1" x14ac:dyDescent="0.2"/>
    <row r="1086" s="23" customFormat="1" x14ac:dyDescent="0.2"/>
    <row r="1087" s="23" customFormat="1" x14ac:dyDescent="0.2"/>
    <row r="1088" s="23" customFormat="1" x14ac:dyDescent="0.2"/>
    <row r="1089" s="23" customFormat="1" x14ac:dyDescent="0.2"/>
    <row r="1090" s="23" customFormat="1" x14ac:dyDescent="0.2"/>
    <row r="1091" s="23" customFormat="1" x14ac:dyDescent="0.2"/>
    <row r="1092" s="23" customFormat="1" x14ac:dyDescent="0.2"/>
    <row r="1093" s="23" customFormat="1" x14ac:dyDescent="0.2"/>
    <row r="1094" s="23" customFormat="1" x14ac:dyDescent="0.2"/>
    <row r="1095" s="23" customFormat="1" x14ac:dyDescent="0.2"/>
    <row r="1096" s="23" customFormat="1" x14ac:dyDescent="0.2"/>
    <row r="1097" s="23" customFormat="1" x14ac:dyDescent="0.2"/>
    <row r="1098" s="23" customFormat="1" x14ac:dyDescent="0.2"/>
    <row r="1099" s="23" customFormat="1" x14ac:dyDescent="0.2"/>
    <row r="1100" s="23" customFormat="1" x14ac:dyDescent="0.2"/>
    <row r="1101" s="23" customFormat="1" x14ac:dyDescent="0.2"/>
    <row r="1102" s="23" customFormat="1" x14ac:dyDescent="0.2"/>
    <row r="1103" s="23" customFormat="1" x14ac:dyDescent="0.2"/>
    <row r="1104" s="23" customFormat="1" x14ac:dyDescent="0.2"/>
    <row r="1105" s="23" customFormat="1" x14ac:dyDescent="0.2"/>
    <row r="1106" s="23" customFormat="1" x14ac:dyDescent="0.2"/>
    <row r="1107" s="23" customFormat="1" x14ac:dyDescent="0.2"/>
    <row r="1108" s="23" customFormat="1" x14ac:dyDescent="0.2"/>
    <row r="1109" s="23" customFormat="1" x14ac:dyDescent="0.2"/>
    <row r="1110" s="23" customFormat="1" x14ac:dyDescent="0.2"/>
    <row r="1111" s="23" customFormat="1" x14ac:dyDescent="0.2"/>
    <row r="1112" s="23" customFormat="1" x14ac:dyDescent="0.2"/>
    <row r="1113" s="23" customFormat="1" x14ac:dyDescent="0.2"/>
    <row r="1114" s="23" customFormat="1" x14ac:dyDescent="0.2"/>
    <row r="1115" s="23" customFormat="1" x14ac:dyDescent="0.2"/>
    <row r="1116" s="23" customFormat="1" x14ac:dyDescent="0.2"/>
    <row r="1117" s="23" customFormat="1" x14ac:dyDescent="0.2"/>
    <row r="1118" s="23" customFormat="1" x14ac:dyDescent="0.2"/>
    <row r="1119" s="23" customFormat="1" x14ac:dyDescent="0.2"/>
    <row r="1120" s="23" customFormat="1" x14ac:dyDescent="0.2"/>
    <row r="1121" s="23" customFormat="1" x14ac:dyDescent="0.2"/>
    <row r="1122" s="23" customFormat="1" x14ac:dyDescent="0.2"/>
    <row r="1123" s="23" customFormat="1" x14ac:dyDescent="0.2"/>
    <row r="1124" s="23" customFormat="1" x14ac:dyDescent="0.2"/>
    <row r="1125" s="23" customFormat="1" x14ac:dyDescent="0.2"/>
    <row r="1126" s="23" customFormat="1" x14ac:dyDescent="0.2"/>
    <row r="1127" s="23" customFormat="1" x14ac:dyDescent="0.2"/>
    <row r="1128" s="23" customFormat="1" x14ac:dyDescent="0.2"/>
    <row r="1129" s="23" customFormat="1" x14ac:dyDescent="0.2"/>
    <row r="1130" s="23" customFormat="1" x14ac:dyDescent="0.2"/>
    <row r="1131" s="23" customFormat="1" x14ac:dyDescent="0.2"/>
    <row r="1132" s="23" customFormat="1" x14ac:dyDescent="0.2"/>
    <row r="1133" s="23" customFormat="1" x14ac:dyDescent="0.2"/>
    <row r="1134" s="23" customFormat="1" x14ac:dyDescent="0.2"/>
    <row r="1135" s="23" customFormat="1" x14ac:dyDescent="0.2"/>
    <row r="1136" s="23" customFormat="1" x14ac:dyDescent="0.2"/>
    <row r="1137" s="23" customFormat="1" x14ac:dyDescent="0.2"/>
    <row r="1138" s="23" customFormat="1" x14ac:dyDescent="0.2"/>
    <row r="1139" s="23" customFormat="1" x14ac:dyDescent="0.2"/>
    <row r="1140" s="23" customFormat="1" x14ac:dyDescent="0.2"/>
    <row r="1141" s="23" customFormat="1" x14ac:dyDescent="0.2"/>
    <row r="1142" s="23" customFormat="1" x14ac:dyDescent="0.2"/>
    <row r="1143" s="23" customFormat="1" x14ac:dyDescent="0.2"/>
    <row r="1144" s="23" customFormat="1" x14ac:dyDescent="0.2"/>
    <row r="1145" s="23" customFormat="1" x14ac:dyDescent="0.2"/>
    <row r="1146" s="23" customFormat="1" x14ac:dyDescent="0.2"/>
    <row r="1147" s="23" customFormat="1" x14ac:dyDescent="0.2"/>
    <row r="1148" s="23" customFormat="1" x14ac:dyDescent="0.2"/>
    <row r="1149" s="23" customFormat="1" x14ac:dyDescent="0.2"/>
    <row r="1150" s="23" customFormat="1" x14ac:dyDescent="0.2"/>
    <row r="1151" s="23" customFormat="1" x14ac:dyDescent="0.2"/>
    <row r="1152" s="23" customFormat="1" x14ac:dyDescent="0.2"/>
    <row r="1153" s="23" customFormat="1" x14ac:dyDescent="0.2"/>
    <row r="1154" s="23" customFormat="1" x14ac:dyDescent="0.2"/>
    <row r="1155" s="23" customFormat="1" x14ac:dyDescent="0.2"/>
    <row r="1156" s="23" customFormat="1" x14ac:dyDescent="0.2"/>
    <row r="1157" s="23" customFormat="1" x14ac:dyDescent="0.2"/>
    <row r="1158" s="23" customFormat="1" x14ac:dyDescent="0.2"/>
    <row r="1159" s="23" customFormat="1" x14ac:dyDescent="0.2"/>
    <row r="1160" s="23" customFormat="1" x14ac:dyDescent="0.2"/>
    <row r="1161" s="23" customFormat="1" x14ac:dyDescent="0.2"/>
    <row r="1162" s="23" customFormat="1" x14ac:dyDescent="0.2"/>
    <row r="1163" s="23" customFormat="1" x14ac:dyDescent="0.2"/>
    <row r="1164" s="23" customFormat="1" x14ac:dyDescent="0.2"/>
    <row r="1165" s="23" customFormat="1" x14ac:dyDescent="0.2"/>
    <row r="1166" s="23" customFormat="1" x14ac:dyDescent="0.2"/>
    <row r="1167" s="23" customFormat="1" x14ac:dyDescent="0.2"/>
    <row r="1168" s="23" customFormat="1" x14ac:dyDescent="0.2"/>
    <row r="1169" s="23" customFormat="1" x14ac:dyDescent="0.2"/>
    <row r="1170" s="23" customFormat="1" x14ac:dyDescent="0.2"/>
    <row r="1171" s="23" customFormat="1" x14ac:dyDescent="0.2"/>
    <row r="1172" s="23" customFormat="1" x14ac:dyDescent="0.2"/>
    <row r="1173" s="23" customFormat="1" x14ac:dyDescent="0.2"/>
    <row r="1174" s="23" customFormat="1" x14ac:dyDescent="0.2"/>
    <row r="1175" s="23" customFormat="1" x14ac:dyDescent="0.2"/>
    <row r="1176" s="23" customFormat="1" x14ac:dyDescent="0.2"/>
    <row r="1177" s="23" customFormat="1" x14ac:dyDescent="0.2"/>
    <row r="1178" s="23" customFormat="1" x14ac:dyDescent="0.2"/>
    <row r="1179" s="23" customFormat="1" x14ac:dyDescent="0.2"/>
    <row r="1180" s="23" customFormat="1" x14ac:dyDescent="0.2"/>
    <row r="1181" s="23" customFormat="1" x14ac:dyDescent="0.2"/>
    <row r="1182" s="23" customFormat="1" x14ac:dyDescent="0.2"/>
    <row r="1183" s="23" customFormat="1" x14ac:dyDescent="0.2"/>
    <row r="1184" s="23" customFormat="1" x14ac:dyDescent="0.2"/>
    <row r="1185" s="23" customFormat="1" x14ac:dyDescent="0.2"/>
    <row r="1186" s="23" customFormat="1" x14ac:dyDescent="0.2"/>
    <row r="1187" s="23" customFormat="1" x14ac:dyDescent="0.2"/>
    <row r="1188" s="23" customFormat="1" x14ac:dyDescent="0.2"/>
    <row r="1189" s="23" customFormat="1" x14ac:dyDescent="0.2"/>
    <row r="1190" s="23" customFormat="1" x14ac:dyDescent="0.2"/>
    <row r="1191" s="23" customFormat="1" x14ac:dyDescent="0.2"/>
    <row r="1192" s="23" customFormat="1" x14ac:dyDescent="0.2"/>
    <row r="1193" s="23" customFormat="1" x14ac:dyDescent="0.2"/>
    <row r="1194" s="23" customFormat="1" x14ac:dyDescent="0.2"/>
    <row r="1195" s="23" customFormat="1" x14ac:dyDescent="0.2"/>
    <row r="1196" s="23" customFormat="1" x14ac:dyDescent="0.2"/>
    <row r="1197" s="23" customFormat="1" x14ac:dyDescent="0.2"/>
    <row r="1198" s="23" customFormat="1" x14ac:dyDescent="0.2"/>
    <row r="1199" s="23" customFormat="1" x14ac:dyDescent="0.2"/>
    <row r="1200" s="23" customFormat="1" x14ac:dyDescent="0.2"/>
    <row r="1201" s="23" customFormat="1" x14ac:dyDescent="0.2"/>
    <row r="1202" s="23" customFormat="1" x14ac:dyDescent="0.2"/>
    <row r="1203" s="23" customFormat="1" x14ac:dyDescent="0.2"/>
    <row r="1204" s="23" customFormat="1" x14ac:dyDescent="0.2"/>
    <row r="1205" s="23" customFormat="1" x14ac:dyDescent="0.2"/>
    <row r="1206" s="23" customFormat="1" x14ac:dyDescent="0.2"/>
    <row r="1207" s="23" customFormat="1" x14ac:dyDescent="0.2"/>
    <row r="1208" s="23" customFormat="1" x14ac:dyDescent="0.2"/>
    <row r="1209" s="23" customFormat="1" x14ac:dyDescent="0.2"/>
    <row r="1210" s="23" customFormat="1" x14ac:dyDescent="0.2"/>
    <row r="1211" s="23" customFormat="1" x14ac:dyDescent="0.2"/>
    <row r="1212" s="23" customFormat="1" x14ac:dyDescent="0.2"/>
    <row r="1213" s="23" customFormat="1" x14ac:dyDescent="0.2"/>
    <row r="1214" s="23" customFormat="1" x14ac:dyDescent="0.2"/>
    <row r="1215" s="23" customFormat="1" x14ac:dyDescent="0.2"/>
    <row r="1216" s="23" customFormat="1" x14ac:dyDescent="0.2"/>
    <row r="1217" s="23" customFormat="1" x14ac:dyDescent="0.2"/>
    <row r="1218" s="23" customFormat="1" x14ac:dyDescent="0.2"/>
    <row r="1219" s="23" customFormat="1" x14ac:dyDescent="0.2"/>
    <row r="1220" s="23" customFormat="1" x14ac:dyDescent="0.2"/>
    <row r="1221" s="23" customFormat="1" x14ac:dyDescent="0.2"/>
    <row r="1222" s="23" customFormat="1" x14ac:dyDescent="0.2"/>
    <row r="1223" s="23" customFormat="1" x14ac:dyDescent="0.2"/>
    <row r="1224" s="23" customFormat="1" x14ac:dyDescent="0.2"/>
    <row r="1225" s="23" customFormat="1" x14ac:dyDescent="0.2"/>
    <row r="1226" s="23" customFormat="1" x14ac:dyDescent="0.2"/>
    <row r="1227" s="23" customFormat="1" x14ac:dyDescent="0.2"/>
    <row r="1228" s="23" customFormat="1" x14ac:dyDescent="0.2"/>
    <row r="1229" s="23" customFormat="1" x14ac:dyDescent="0.2"/>
    <row r="1230" s="23" customFormat="1" x14ac:dyDescent="0.2"/>
    <row r="1231" s="23" customFormat="1" x14ac:dyDescent="0.2"/>
    <row r="1232" s="23" customFormat="1" x14ac:dyDescent="0.2"/>
    <row r="1233" s="23" customFormat="1" x14ac:dyDescent="0.2"/>
    <row r="1234" s="23" customFormat="1" x14ac:dyDescent="0.2"/>
    <row r="1235" s="23" customFormat="1" x14ac:dyDescent="0.2"/>
    <row r="1236" s="23" customFormat="1" x14ac:dyDescent="0.2"/>
    <row r="1237" s="23" customFormat="1" x14ac:dyDescent="0.2"/>
    <row r="1238" s="23" customFormat="1" x14ac:dyDescent="0.2"/>
    <row r="1239" s="23" customFormat="1" x14ac:dyDescent="0.2"/>
    <row r="1240" s="23" customFormat="1" x14ac:dyDescent="0.2"/>
    <row r="1241" s="23" customFormat="1" x14ac:dyDescent="0.2"/>
    <row r="1242" s="23" customFormat="1" x14ac:dyDescent="0.2"/>
    <row r="1243" s="23" customFormat="1" x14ac:dyDescent="0.2"/>
    <row r="1244" s="23" customFormat="1" x14ac:dyDescent="0.2"/>
    <row r="1245" s="23" customFormat="1" x14ac:dyDescent="0.2"/>
    <row r="1246" s="23" customFormat="1" x14ac:dyDescent="0.2"/>
    <row r="1247" s="23" customFormat="1" x14ac:dyDescent="0.2"/>
    <row r="1248" s="23" customFormat="1" x14ac:dyDescent="0.2"/>
    <row r="1249" s="23" customFormat="1" x14ac:dyDescent="0.2"/>
    <row r="1250" s="23" customFormat="1" x14ac:dyDescent="0.2"/>
    <row r="1251" s="23" customFormat="1" x14ac:dyDescent="0.2"/>
    <row r="1252" s="23" customFormat="1" x14ac:dyDescent="0.2"/>
    <row r="1253" s="23" customFormat="1" x14ac:dyDescent="0.2"/>
    <row r="1254" s="23" customFormat="1" x14ac:dyDescent="0.2"/>
    <row r="1255" s="23" customFormat="1" x14ac:dyDescent="0.2"/>
    <row r="1256" s="23" customFormat="1" x14ac:dyDescent="0.2"/>
    <row r="1257" s="23" customFormat="1" x14ac:dyDescent="0.2"/>
    <row r="1258" s="23" customFormat="1" x14ac:dyDescent="0.2"/>
    <row r="1259" s="23" customFormat="1" x14ac:dyDescent="0.2"/>
    <row r="1260" s="23" customFormat="1" x14ac:dyDescent="0.2"/>
    <row r="1261" s="23" customFormat="1" x14ac:dyDescent="0.2"/>
    <row r="1262" s="23" customFormat="1" x14ac:dyDescent="0.2"/>
    <row r="1263" s="23" customFormat="1" x14ac:dyDescent="0.2"/>
    <row r="1264" s="23" customFormat="1" x14ac:dyDescent="0.2"/>
    <row r="1265" s="23" customFormat="1" x14ac:dyDescent="0.2"/>
    <row r="1266" s="23" customFormat="1" x14ac:dyDescent="0.2"/>
    <row r="1267" s="23" customFormat="1" x14ac:dyDescent="0.2"/>
    <row r="1268" s="23" customFormat="1" x14ac:dyDescent="0.2"/>
    <row r="1269" s="23" customFormat="1" x14ac:dyDescent="0.2"/>
    <row r="1270" s="23" customFormat="1" x14ac:dyDescent="0.2"/>
    <row r="1271" s="23" customFormat="1" x14ac:dyDescent="0.2"/>
    <row r="1272" s="23" customFormat="1" x14ac:dyDescent="0.2"/>
    <row r="1273" s="23" customFormat="1" x14ac:dyDescent="0.2"/>
    <row r="1274" s="23" customFormat="1" x14ac:dyDescent="0.2"/>
    <row r="1275" s="23" customFormat="1" x14ac:dyDescent="0.2"/>
    <row r="1276" s="23" customFormat="1" x14ac:dyDescent="0.2"/>
    <row r="1277" s="23" customFormat="1" x14ac:dyDescent="0.2"/>
    <row r="1278" s="23" customFormat="1" x14ac:dyDescent="0.2"/>
    <row r="1279" s="23" customFormat="1" x14ac:dyDescent="0.2"/>
    <row r="1280" s="23" customFormat="1" x14ac:dyDescent="0.2"/>
    <row r="1281" s="23" customFormat="1" x14ac:dyDescent="0.2"/>
    <row r="1282" s="23" customFormat="1" x14ac:dyDescent="0.2"/>
    <row r="1283" s="23" customFormat="1" x14ac:dyDescent="0.2"/>
    <row r="1284" s="23" customFormat="1" x14ac:dyDescent="0.2"/>
    <row r="1285" s="23" customFormat="1" x14ac:dyDescent="0.2"/>
    <row r="1286" s="23" customFormat="1" x14ac:dyDescent="0.2"/>
    <row r="1287" s="23" customFormat="1" x14ac:dyDescent="0.2"/>
    <row r="1288" s="23" customFormat="1" x14ac:dyDescent="0.2"/>
    <row r="1289" s="23" customFormat="1" x14ac:dyDescent="0.2"/>
    <row r="1290" s="23" customFormat="1" x14ac:dyDescent="0.2"/>
    <row r="1291" s="23" customFormat="1" x14ac:dyDescent="0.2"/>
    <row r="1292" s="23" customFormat="1" x14ac:dyDescent="0.2"/>
    <row r="1293" s="23" customFormat="1" x14ac:dyDescent="0.2"/>
    <row r="1294" s="23" customFormat="1" x14ac:dyDescent="0.2"/>
    <row r="1295" s="23" customFormat="1" x14ac:dyDescent="0.2"/>
    <row r="1296" s="23" customFormat="1" x14ac:dyDescent="0.2"/>
    <row r="1297" s="23" customFormat="1" x14ac:dyDescent="0.2"/>
    <row r="1298" s="23" customFormat="1" x14ac:dyDescent="0.2"/>
    <row r="1299" s="23" customFormat="1" x14ac:dyDescent="0.2"/>
    <row r="1300" s="23" customFormat="1" x14ac:dyDescent="0.2"/>
    <row r="1301" s="23" customFormat="1" x14ac:dyDescent="0.2"/>
    <row r="1302" s="23" customFormat="1" x14ac:dyDescent="0.2"/>
    <row r="1303" s="23" customFormat="1" x14ac:dyDescent="0.2"/>
    <row r="1304" s="23" customFormat="1" x14ac:dyDescent="0.2"/>
    <row r="1305" s="23" customFormat="1" x14ac:dyDescent="0.2"/>
    <row r="1306" s="23" customFormat="1" x14ac:dyDescent="0.2"/>
    <row r="1307" s="23" customFormat="1" x14ac:dyDescent="0.2"/>
    <row r="1308" s="23" customFormat="1" x14ac:dyDescent="0.2"/>
    <row r="1309" s="23" customFormat="1" x14ac:dyDescent="0.2"/>
    <row r="1310" s="23" customFormat="1" x14ac:dyDescent="0.2"/>
    <row r="1311" s="23" customFormat="1" x14ac:dyDescent="0.2"/>
    <row r="1312" s="23" customFormat="1" x14ac:dyDescent="0.2"/>
    <row r="1313" s="23" customFormat="1" x14ac:dyDescent="0.2"/>
    <row r="1314" s="23" customFormat="1" x14ac:dyDescent="0.2"/>
    <row r="1315" s="23" customFormat="1" x14ac:dyDescent="0.2"/>
    <row r="1316" s="23" customFormat="1" x14ac:dyDescent="0.2"/>
    <row r="1317" s="23" customFormat="1" x14ac:dyDescent="0.2"/>
    <row r="1318" s="23" customFormat="1" x14ac:dyDescent="0.2"/>
    <row r="1319" s="23" customFormat="1" x14ac:dyDescent="0.2"/>
    <row r="1320" s="23" customFormat="1" x14ac:dyDescent="0.2"/>
    <row r="1321" s="23" customFormat="1" x14ac:dyDescent="0.2"/>
    <row r="1322" s="23" customFormat="1" x14ac:dyDescent="0.2"/>
    <row r="1323" s="23" customFormat="1" x14ac:dyDescent="0.2"/>
    <row r="1324" s="23" customFormat="1" x14ac:dyDescent="0.2"/>
    <row r="1325" s="23" customFormat="1" x14ac:dyDescent="0.2"/>
    <row r="1326" s="23" customFormat="1" x14ac:dyDescent="0.2"/>
    <row r="1327" s="23" customFormat="1" x14ac:dyDescent="0.2"/>
    <row r="1328" s="23" customFormat="1" x14ac:dyDescent="0.2"/>
    <row r="1329" s="23" customFormat="1" x14ac:dyDescent="0.2"/>
    <row r="1330" s="23" customFormat="1" x14ac:dyDescent="0.2"/>
    <row r="1331" s="23" customFormat="1" x14ac:dyDescent="0.2"/>
    <row r="1332" s="23" customFormat="1" x14ac:dyDescent="0.2"/>
    <row r="1333" s="23" customFormat="1" x14ac:dyDescent="0.2"/>
    <row r="1334" s="23" customFormat="1" x14ac:dyDescent="0.2"/>
    <row r="1335" s="23" customFormat="1" x14ac:dyDescent="0.2"/>
    <row r="1336" s="23" customFormat="1" x14ac:dyDescent="0.2"/>
    <row r="1337" s="23" customFormat="1" x14ac:dyDescent="0.2"/>
    <row r="1338" s="23" customFormat="1" x14ac:dyDescent="0.2"/>
    <row r="1339" s="23" customFormat="1" x14ac:dyDescent="0.2"/>
    <row r="1340" s="23" customFormat="1" x14ac:dyDescent="0.2"/>
    <row r="1341" s="23" customFormat="1" x14ac:dyDescent="0.2"/>
    <row r="1342" s="23" customFormat="1" x14ac:dyDescent="0.2"/>
    <row r="1343" s="23" customFormat="1" x14ac:dyDescent="0.2"/>
    <row r="1344" s="23" customFormat="1" x14ac:dyDescent="0.2"/>
    <row r="1345" s="23" customFormat="1" x14ac:dyDescent="0.2"/>
    <row r="1346" s="23" customFormat="1" x14ac:dyDescent="0.2"/>
    <row r="1347" s="23" customFormat="1" x14ac:dyDescent="0.2"/>
    <row r="1348" s="23" customFormat="1" x14ac:dyDescent="0.2"/>
    <row r="1349" s="23" customFormat="1" x14ac:dyDescent="0.2"/>
    <row r="1350" s="23" customFormat="1" x14ac:dyDescent="0.2"/>
    <row r="1351" s="23" customFormat="1" x14ac:dyDescent="0.2"/>
    <row r="1352" s="23" customFormat="1" x14ac:dyDescent="0.2"/>
    <row r="1353" s="23" customFormat="1" x14ac:dyDescent="0.2"/>
    <row r="1354" s="23" customFormat="1" x14ac:dyDescent="0.2"/>
    <row r="1355" s="23" customFormat="1" x14ac:dyDescent="0.2"/>
    <row r="1356" s="23" customFormat="1" x14ac:dyDescent="0.2"/>
    <row r="1357" s="23" customFormat="1" x14ac:dyDescent="0.2"/>
    <row r="1358" s="23" customFormat="1" x14ac:dyDescent="0.2"/>
    <row r="1359" s="23" customFormat="1" x14ac:dyDescent="0.2"/>
    <row r="1360" s="23" customFormat="1" x14ac:dyDescent="0.2"/>
    <row r="1361" s="23" customFormat="1" x14ac:dyDescent="0.2"/>
    <row r="1362" s="23" customFormat="1" x14ac:dyDescent="0.2"/>
    <row r="1363" s="23" customFormat="1" x14ac:dyDescent="0.2"/>
    <row r="1364" s="23" customFormat="1" x14ac:dyDescent="0.2"/>
    <row r="1365" s="23" customFormat="1" x14ac:dyDescent="0.2"/>
    <row r="1366" s="23" customFormat="1" x14ac:dyDescent="0.2"/>
    <row r="1367" s="23" customFormat="1" x14ac:dyDescent="0.2"/>
    <row r="1368" s="23" customFormat="1" x14ac:dyDescent="0.2"/>
    <row r="1369" s="23" customFormat="1" x14ac:dyDescent="0.2"/>
    <row r="1370" s="23" customFormat="1" x14ac:dyDescent="0.2"/>
    <row r="1371" s="23" customFormat="1" x14ac:dyDescent="0.2"/>
    <row r="1372" s="23" customFormat="1" x14ac:dyDescent="0.2"/>
    <row r="1373" s="23" customFormat="1" x14ac:dyDescent="0.2"/>
    <row r="1374" s="23" customFormat="1" x14ac:dyDescent="0.2"/>
    <row r="1375" s="23" customFormat="1" x14ac:dyDescent="0.2"/>
    <row r="1376" s="23" customFormat="1" x14ac:dyDescent="0.2"/>
    <row r="1377" s="23" customFormat="1" x14ac:dyDescent="0.2"/>
    <row r="1378" s="23" customFormat="1" x14ac:dyDescent="0.2"/>
    <row r="1379" s="23" customFormat="1" x14ac:dyDescent="0.2"/>
    <row r="1380" s="23" customFormat="1" x14ac:dyDescent="0.2"/>
    <row r="1381" s="23" customFormat="1" x14ac:dyDescent="0.2"/>
    <row r="1382" s="23" customFormat="1" x14ac:dyDescent="0.2"/>
    <row r="1383" s="23" customFormat="1" x14ac:dyDescent="0.2"/>
    <row r="1384" s="23" customFormat="1" x14ac:dyDescent="0.2"/>
    <row r="1385" s="23" customFormat="1" x14ac:dyDescent="0.2"/>
    <row r="1386" s="23" customFormat="1" x14ac:dyDescent="0.2"/>
    <row r="1387" s="23" customFormat="1" x14ac:dyDescent="0.2"/>
    <row r="1388" s="23" customFormat="1" x14ac:dyDescent="0.2"/>
    <row r="1389" s="23" customFormat="1" x14ac:dyDescent="0.2"/>
    <row r="1390" s="23" customFormat="1" x14ac:dyDescent="0.2"/>
    <row r="1391" s="23" customFormat="1" x14ac:dyDescent="0.2"/>
    <row r="1392" s="23" customFormat="1" x14ac:dyDescent="0.2"/>
    <row r="1393" s="23" customFormat="1" x14ac:dyDescent="0.2"/>
    <row r="1394" s="23" customFormat="1" x14ac:dyDescent="0.2"/>
    <row r="1395" s="23" customFormat="1" x14ac:dyDescent="0.2"/>
    <row r="1396" s="23" customFormat="1" x14ac:dyDescent="0.2"/>
    <row r="1397" s="23" customFormat="1" x14ac:dyDescent="0.2"/>
    <row r="1398" s="23" customFormat="1" x14ac:dyDescent="0.2"/>
    <row r="1399" s="23" customFormat="1" x14ac:dyDescent="0.2"/>
  </sheetData>
  <sheetProtection password="8F32" sheet="1" objects="1" scenarios="1"/>
  <mergeCells count="4">
    <mergeCell ref="D5:F5"/>
    <mergeCell ref="B5:B6"/>
    <mergeCell ref="B2:F2"/>
    <mergeCell ref="B3:F3"/>
  </mergeCells>
  <hyperlinks>
    <hyperlink ref="B48" r:id="rId1"/>
    <hyperlink ref="B49" r:id="rId2"/>
    <hyperlink ref="B64" r:id="rId3"/>
  </hyperlinks>
  <pageMargins left="0.7" right="0.7" top="0.78740157499999996" bottom="0.78740157499999996"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Arqum - Constanze Neumann</dc:creator>
  <cp:lastModifiedBy>Arqum - Magdalena Fleischmann</cp:lastModifiedBy>
  <dcterms:created xsi:type="dcterms:W3CDTF">2019-09-06T15:33:45Z</dcterms:created>
  <dcterms:modified xsi:type="dcterms:W3CDTF">2020-02-04T08:44:08Z</dcterms:modified>
</cp:coreProperties>
</file>